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<sst xmlns="http://schemas.openxmlformats.org/spreadsheetml/2006/main" count="14060" uniqueCount="2607">
  <si>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</si>
  <si>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</si>
  <si>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</si>
  <si>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</si>
  <si>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</si>
  <si>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</si>
  <si>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</si>
  <si>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</si>
  <si>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</si>
  <si>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</si>
  <si>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</si>
  <si>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</si>
  <si>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</si>
  <si>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</si>
  <si>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</si>
  <si>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</si>
  <si>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</si>
  <si>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</si>
  <si>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</si>
  <si>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</si>
  <si>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</si>
  <si>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</si>
  <si>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</si>
  <si>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</si>
  <si>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</si>
  <si>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</si>
  <si>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</si>
  <si>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</si>
  <si>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</si>
  <si>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</si>
  <si>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</si>
  <si>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</si>
  <si>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</si>
  <si>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</si>
  <si>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</si>
  <si>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</si>
  <si>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</si>
  <si>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</si>
  <si>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</si>
  <si>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</si>
  <si>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</si>
  <si>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</si>
  <si>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</si>
  <si>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</si>
  <si>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</si>
  <si>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</si>
  <si>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</si>
  <si>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</si>
  <si>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</si>
  <si>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</si>
  <si>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</si>
  <si>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</si>
  <si>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</si>
  <si>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</si>
  <si>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</si>
  <si>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</si>
  <si>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</si>
  <si>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</si>
  <si>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</si>
  <si>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</si>
  <si>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</si>
  <si>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</si>
  <si>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</si>
  <si>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</si>
  <si>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</si>
  <si>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</si>
  <si>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</si>
  <si>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</si>
  <si>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</si>
  <si>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</si>
  <si>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</si>
  <si>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</si>
  <si>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</si>
  <si>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</si>
  <si>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</si>
  <si>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</si>
  <si>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</si>
  <si>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</si>
  <si>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</si>
  <si>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</si>
  <si>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</si>
  <si>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</si>
  <si>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</si>
  <si>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</si>
  <si>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</si>
  <si>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</si>
  <si>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</si>
  <si>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</si>
  <si>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</si>
  <si>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</si>
  <si>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</si>
  <si>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</si>
  <si>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</si>
  <si>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</si>
  <si>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</si>
  <si>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</si>
  <si>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</si>
  <si>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</si>
  <si>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</si>
  <si>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</si>
  <si>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</si>
  <si>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</si>
  <si>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</si>
  <si>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</si>
  <si>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</si>
  <si>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</si>
  <si>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</si>
  <si>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</si>
  <si>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</si>
  <si>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</si>
  <si>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</si>
  <si>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</si>
  <si>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</si>
  <si>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</si>
  <si>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</si>
  <si>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</si>
  <si>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</si>
  <si>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</si>
  <si>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</si>
  <si>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</si>
  <si>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</si>
  <si>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</si>
  <si>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</si>
  <si>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</si>
  <si>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</si>
  <si>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</si>
  <si>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</si>
  <si>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</si>
  <si>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</si>
  <si>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</si>
  <si>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</si>
  <si>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</si>
  <si>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</si>
  <si>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</si>
  <si>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</si>
  <si>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</si>
  <si>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</si>
  <si>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</si>
  <si>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</si>
  <si>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</si>
  <si>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</si>
  <si>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</si>
  <si>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</si>
  <si>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</si>
  <si>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</si>
  <si>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</si>
  <si>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</si>
  <si>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</si>
  <si>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</si>
  <si>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</si>
  <si>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</si>
  <si>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</si>
  <si>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</si>
  <si>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</si>
  <si>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</si>
  <si>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</si>
  <si>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</si>
  <si>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</si>
  <si>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</si>
  <si>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</si>
  <si>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</si>
  <si>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</si>
  <si>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</si>
  <si>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</si>
  <si>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</si>
  <si>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</si>
  <si>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</si>
  <si>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</si>
  <si>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</si>
  <si>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</si>
  <si>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</si>
  <si>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</si>
  <si>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</si>
  <si>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</si>
  <si>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</si>
  <si>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</si>
  <si>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</si>
  <si>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</si>
  <si>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</si>
  <si>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</si>
  <si>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</si>
  <si>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</si>
  <si>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</si>
  <si>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</si>
  <si>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</si>
  <si>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</si>
  <si>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</si>
  <si>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</si>
  <si>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</si>
  <si>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</si>
  <si>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</si>
  <si>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</si>
  <si>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</si>
  <si>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</si>
  <si>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</si>
  <si>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</si>
  <si>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</si>
  <si>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</si>
  <si>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</si>
  <si>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</si>
  <si>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</si>
  <si>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</si>
  <si>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</si>
  <si>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</si>
  <si>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</si>
  <si>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</si>
  <si>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</si>
  <si>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</si>
  <si>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</si>
  <si>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</si>
  <si>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</si>
  <si>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</si>
  <si>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</si>
  <si>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</si>
  <si>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</si>
  <si>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</si>
  <si>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</si>
  <si>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</si>
  <si>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</si>
  <si>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</si>
  <si>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</si>
  <si>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</si>
  <si>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</si>
  <si>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</si>
  <si>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</si>
  <si>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</si>
  <si>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</si>
  <si>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</si>
  <si>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</si>
  <si>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</si>
  <si>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</si>
  <si>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</si>
  <si>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</si>
  <si>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</si>
  <si>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</si>
  <si>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</si>
  <si>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</si>
  <si>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</si>
  <si>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</si>
  <si>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</si>
  <si>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</si>
  <si>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</si>
  <si>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</si>
  <si>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</si>
  <si>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</si>
  <si>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</si>
  <si>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</si>
  <si>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</si>
  <si>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</si>
  <si>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</si>
  <si>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</si>
  <si>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</si>
  <si>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</si>
  <si>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</si>
  <si>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</si>
  <si>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</si>
  <si>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</si>
  <si>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</si>
  <si>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</si>
  <si>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</si>
  <si>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</si>
  <si>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</si>
  <si>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</si>
  <si>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</si>
  <si>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</si>
  <si>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</si>
  <si>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</si>
  <si>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</si>
  <si>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</si>
  <si>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</si>
  <si>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</si>
  <si>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</si>
  <si>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</si>
  <si>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</si>
  <si>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</si>
  <si>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</si>
  <si>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</si>
  <si>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</si>
  <si>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</si>
  <si>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</si>
  <si>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</si>
  <si>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</si>
  <si>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</si>
  <si>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</si>
  <si>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</si>
  <si>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</si>
  <si>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</si>
  <si>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</si>
  <si>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</si>
  <si>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</si>
  <si>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</si>
  <si>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</si>
  <si>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</si>
  <si>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</si>
  <si>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</si>
  <si>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</si>
  <si>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</si>
  <si>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</si>
  <si>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</si>
  <si>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</si>
  <si>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</si>
  <si>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</si>
  <si>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</si>
  <si>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</si>
  <si>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</si>
  <si>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</si>
  <si>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</si>
  <si>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</si>
  <si>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</si>
  <si>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</si>
  <si>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</si>
  <si>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</si>
  <si>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</si>
  <si>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</si>
  <si>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</si>
  <si>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</si>
  <si>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</si>
  <si>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</si>
  <si>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</si>
  <si>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</si>
  <si>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</si>
  <si>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</si>
  <si>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</si>
  <si>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</si>
  <si>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</si>
  <si>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</si>
  <si>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</si>
  <si>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</si>
  <si>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</si>
  <si>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</si>
  <si>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</si>
  <si>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</si>
  <si>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</si>
  <si>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</si>
  <si>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</si>
  <si>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</si>
  <si>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</si>
  <si>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</si>
  <si>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</si>
  <si>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</si>
  <si>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</si>
  <si>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</si>
  <si>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</si>
  <si>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</si>
  <si>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</si>
  <si>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</si>
  <si>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</si>
  <si>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</si>
  <si>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</si>
  <si>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</si>
  <si>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</si>
  <si>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</si>
  <si>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</si>
  <si>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</si>
  <si>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</si>
  <si>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</si>
  <si>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</si>
  <si>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</si>
  <si>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</si>
  <si>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</si>
  <si>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</si>
  <si>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</si>
  <si>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</si>
  <si>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</si>
  <si>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</si>
  <si>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</si>
  <si>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</si>
  <si>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</si>
  <si>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</si>
  <si>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</si>
  <si>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</si>
  <si>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</si>
  <si>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</si>
  <si>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</si>
  <si>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</si>
  <si>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</si>
  <si>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</si>
  <si>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</si>
  <si>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</si>
  <si>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</si>
  <si>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</si>
  <si>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</si>
  <si>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</si>
  <si>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</si>
  <si>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</si>
  <si>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</si>
  <si>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</si>
  <si>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</si>
  <si>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</si>
  <si>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</si>
  <si>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</si>
  <si>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</si>
  <si>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</si>
  <si>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</si>
  <si>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</si>
  <si>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</si>
  <si>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</si>
  <si>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</si>
  <si>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</si>
  <si>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</si>
  <si>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</si>
  <si>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</si>
  <si>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</si>
  <si>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</si>
  <si>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</si>
  <si>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</si>
  <si>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</si>
  <si>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</si>
  <si>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</si>
  <si>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</si>
  <si>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</si>
  <si>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</si>
  <si>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</si>
  <si>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</si>
  <si>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</si>
  <si>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</si>
  <si>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</si>
  <si>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</si>
  <si>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</si>
  <si>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</si>
  <si>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</si>
  <si>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</si>
  <si>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</si>
  <si>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</si>
  <si>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</si>
  <si>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</si>
  <si>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</si>
  <si>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</si>
  <si>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</si>
  <si>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</si>
  <si>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</si>
  <si>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</si>
  <si>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</si>
  <si>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</si>
  <si>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</si>
  <si>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</si>
  <si>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</si>
  <si>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</si>
  <si>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</si>
  <si>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</si>
  <si>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</si>
  <si>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</si>
  <si>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</si>
  <si>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</si>
  <si>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</si>
  <si>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</si>
  <si>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</si>
  <si>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</si>
  <si>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</si>
  <si>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</si>
  <si>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</si>
  <si>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</si>
  <si>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</si>
  <si>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</si>
  <si>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</si>
  <si>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</si>
  <si>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</si>
  <si>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</si>
  <si>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</si>
  <si>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</si>
  <si>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</si>
  <si>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</si>
  <si>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</si>
  <si>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</si>
  <si>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</si>
  <si>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</si>
  <si>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</si>
  <si>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</si>
  <si>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</si>
  <si>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</si>
  <si>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</si>
  <si>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</si>
  <si>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</si>
  <si>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</si>
  <si>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</si>
  <si>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</si>
  <si>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</si>
  <si>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</si>
  <si>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</si>
  <si>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</si>
  <si>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</si>
  <si>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</si>
  <si>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</si>
  <si>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</si>
  <si>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</si>
  <si>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</si>
  <si>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</si>
  <si>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</si>
  <si>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</si>
  <si>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</si>
  <si>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</si>
  <si>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</si>
  <si>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</si>
  <si>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</si>
  <si>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</si>
  <si>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</si>
  <si>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</si>
  <si>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</si>
  <si>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</si>
  <si>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</si>
  <si>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</si>
  <si>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</si>
  <si>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</si>
  <si>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</si>
  <si>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</si>
  <si>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</si>
  <si>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</si>
  <si>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</si>
  <si>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</si>
  <si>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</si>
  <si>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</si>
  <si>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</si>
  <si>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</si>
  <si>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</si>
  <si>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</si>
  <si>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</si>
  <si>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</si>
  <si>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</si>
  <si>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</si>
  <si>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</si>
  <si>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</si>
  <si>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</si>
  <si>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</si>
  <si>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</si>
  <si>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</si>
  <si>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</si>
  <si>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</si>
  <si>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</si>
  <si>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</si>
  <si>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</si>
  <si>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</si>
  <si>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</si>
  <si>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</si>
  <si>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</si>
  <si>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</si>
  <si>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</si>
  <si>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</si>
  <si>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</si>
  <si>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</si>
  <si>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</si>
  <si>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</si>
  <si>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</si>
  <si>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</si>
  <si>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</si>
  <si>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</si>
  <si>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</si>
  <si>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</si>
  <si>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</si>
  <si>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</si>
  <si>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</si>
  <si>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</si>
  <si>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</si>
  <si>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</si>
  <si>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</si>
  <si>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</si>
  <si>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</si>
  <si>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</si>
  <si>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</si>
  <si>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</si>
  <si>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</si>
  <si>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</si>
  <si>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</si>
  <si>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</si>
  <si>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</si>
  <si>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</si>
  <si>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</si>
  <si>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</si>
  <si>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</si>
  <si>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</si>
  <si>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</si>
  <si>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</si>
  <si>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</si>
  <si>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</si>
  <si>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</si>
  <si>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</si>
  <si>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</si>
  <si>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</si>
  <si>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</si>
  <si>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</si>
  <si>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</si>
  <si>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</si>
  <si>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</si>
  <si>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</si>
  <si>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</si>
  <si>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</si>
  <si>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</si>
  <si>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</si>
  <si>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</si>
  <si>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</si>
  <si>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</si>
  <si>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</si>
  <si>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</si>
  <si>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</si>
  <si>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</si>
  <si>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</si>
  <si>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</si>
  <si>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</si>
  <si>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</si>
  <si>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</si>
  <si>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</si>
  <si>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</si>
  <si>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</si>
  <si>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</si>
  <si>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</si>
  <si>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</si>
  <si>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</si>
  <si>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</si>
  <si>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</si>
  <si>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</si>
  <si>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</si>
  <si>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</si>
  <si>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</si>
  <si>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</si>
  <si>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</si>
  <si>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</si>
  <si>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</si>
  <si>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</si>
  <si>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</si>
  <si>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</si>
  <si>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</si>
  <si>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</si>
  <si>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</si>
  <si>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</si>
  <si>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</si>
  <si>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</si>
  <si>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</si>
  <si>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</si>
  <si>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</si>
  <si>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</si>
  <si>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</si>
  <si>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</si>
  <si>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</si>
  <si>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</si>
  <si>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</si>
  <si>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</si>
  <si>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</si>
  <si>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</si>
  <si>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</si>
  <si>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</si>
  <si>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</si>
  <si>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</si>
  <si>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</si>
  <si>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</si>
  <si>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</si>
  <si>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</si>
  <si>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</si>
  <si>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</si>
  <si>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</si>
  <si>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</si>
  <si>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</si>
  <si>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</si>
  <si>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</si>
  <si>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</si>
  <si>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</si>
  <si>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</si>
  <si>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</si>
  <si>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</si>
  <si>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</si>
  <si>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</si>
  <si>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</si>
  <si>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</si>
  <si>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</si>
  <si>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</si>
  <si>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</si>
  <si>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</si>
  <si>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</si>
  <si>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</si>
  <si>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</si>
  <si>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</si>
  <si>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</si>
  <si>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</si>
  <si>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</si>
  <si>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</si>
  <si>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</si>
  <si>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</si>
  <si>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</si>
  <si>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</si>
  <si>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</si>
  <si>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</si>
  <si>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</si>
  <si>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</si>
  <si>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</si>
  <si>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</si>
  <si>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</si>
  <si>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</si>
  <si>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</si>
  <si>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</si>
  <si>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</si>
  <si>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</si>
  <si>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</si>
  <si>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</si>
  <si>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</si>
  <si>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</si>
  <si>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</si>
  <si>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</si>
  <si>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</si>
  <si>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</si>
  <si>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</si>
  <si>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</si>
  <si>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</si>
  <si>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</si>
  <si>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</si>
  <si>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</si>
  <si>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</si>
  <si>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</si>
  <si>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</si>
  <si>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</si>
  <si>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</si>
  <si>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</si>
  <si>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</si>
  <si>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</si>
  <si>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</si>
  <si>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</si>
  <si>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</si>
  <si>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</si>
  <si>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</si>
  <si>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</si>
  <si>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</si>
  <si>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</si>
  <si>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</si>
  <si>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</si>
  <si>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</si>
  <si>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</si>
  <si>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</si>
  <si>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</si>
  <si>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</si>
  <si>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</si>
  <si>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</si>
  <si>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</si>
  <si>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</si>
  <si>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</si>
  <si>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</si>
  <si>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</si>
  <si>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</si>
  <si>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</si>
  <si>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</si>
  <si>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</si>
  <si>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</si>
  <si>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</si>
  <si>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</si>
  <si>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</si>
  <si>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</si>
  <si>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</si>
  <si>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</si>
  <si>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</si>
  <si>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</si>
  <si>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</si>
  <si>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</si>
  <si>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</si>
  <si>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</si>
  <si>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</si>
  <si>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</si>
  <si>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</si>
  <si>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</si>
  <si>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</si>
  <si>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</si>
  <si>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</si>
  <si>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</si>
  <si>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</si>
  <si>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</si>
  <si>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</si>
  <si>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</si>
  <si>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</si>
  <si>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</si>
  <si>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</si>
  <si>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</si>
  <si>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</si>
  <si>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</si>
  <si>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</si>
  <si>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</si>
  <si>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</si>
  <si>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</si>
  <si>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</si>
  <si>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</si>
  <si>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</si>
  <si>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</si>
  <si>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</si>
  <si>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</si>
  <si>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</si>
  <si>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</si>
  <si>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</si>
  <si>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</si>
  <si>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</si>
  <si>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</si>
  <si>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</si>
  <si>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</si>
  <si>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</si>
  <si>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</si>
  <si>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</si>
  <si>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</si>
  <si>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</si>
  <si>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</si>
  <si>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</si>
  <si>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</si>
  <si>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</si>
  <si>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</si>
  <si>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</si>
  <si>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</si>
  <si>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</si>
  <si>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</si>
  <si>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</si>
  <si>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</si>
  <si>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</si>
  <si>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</si>
  <si>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</si>
  <si>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</si>
  <si>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</si>
  <si>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</si>
  <si>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</si>
  <si>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</si>
  <si>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</si>
  <si>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</si>
  <si>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</si>
  <si>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</si>
  <si>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</si>
  <si>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</si>
  <si>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</si>
  <si>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</si>
  <si>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</si>
  <si>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</si>
  <si>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</si>
  <si>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</si>
  <si>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</si>
  <si>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</si>
  <si>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</si>
  <si>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</si>
  <si>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</si>
  <si>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</si>
  <si>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</si>
  <si>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</si>
  <si>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</si>
  <si>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</si>
  <si>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</si>
  <si>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</si>
  <si>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</si>
  <si>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</si>
  <si>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</si>
  <si>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</si>
  <si>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</si>
  <si>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</si>
  <si>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</si>
  <si>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</si>
  <si>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</si>
  <si>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</si>
  <si>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</si>
  <si>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</si>
  <si>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</si>
  <si>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</si>
  <si>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</si>
  <si>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</si>
  <si>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</si>
  <si>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</si>
  <si>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</si>
  <si>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</si>
  <si>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</si>
  <si>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</si>
  <si>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</si>
  <si>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</si>
  <si>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</si>
  <si>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</si>
  <si>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</si>
  <si>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</si>
  <si>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</si>
  <si>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</si>
  <si>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</si>
  <si>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</si>
  <si>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</si>
  <si>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</si>
  <si>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</si>
  <si>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</si>
  <si>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</si>
  <si>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</si>
  <si>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</si>
  <si>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</si>
  <si>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</si>
  <si>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</si>
  <si>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</si>
  <si>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</si>
  <si>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</si>
  <si>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</si>
  <si>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</si>
  <si>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</si>
  <si>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</si>
  <si>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</si>
  <si>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</si>
  <si>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</si>
  <si>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</si>
  <si>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</si>
  <si>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</si>
  <si>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</si>
  <si>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</si>
  <si>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</si>
  <si>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</si>
  <si>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</si>
  <si>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</si>
  <si>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</si>
  <si>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</si>
  <si>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</si>
  <si>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</si>
  <si>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</si>
  <si>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</si>
  <si>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</si>
  <si>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</si>
  <si>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</si>
  <si>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</si>
  <si>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</si>
  <si>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</si>
  <si>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</si>
  <si>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</si>
  <si>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</si>
  <si>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</si>
  <si>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</si>
  <si>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</si>
  <si>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</si>
  <si>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</si>
  <si>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</si>
  <si>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</si>
  <si>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</si>
  <si>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</si>
  <si>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</si>
  <si>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</si>
  <si>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</si>
  <si>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</si>
  <si>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</si>
  <si>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</si>
  <si>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</si>
  <si>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</si>
  <si>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</si>
  <si>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</si>
  <si>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</si>
  <si>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</si>
  <si>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</si>
  <si>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</si>
  <si>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</si>
  <si>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</si>
  <si>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</si>
  <si>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</si>
  <si>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</si>
  <si>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</si>
  <si>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</si>
  <si>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</si>
  <si>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</si>
  <si>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</si>
  <si>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</si>
  <si>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</si>
  <si>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</si>
  <si>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</si>
  <si>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</si>
  <si>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</si>
  <si>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</si>
  <si>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</si>
  <si>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</si>
  <si>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</si>
  <si>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</si>
  <si>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</si>
  <si>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</si>
  <si>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</si>
  <si>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</si>
  <si>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</si>
  <si>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</si>
  <si>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</si>
  <si>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</si>
  <si>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</si>
  <si>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</si>
  <si>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</si>
  <si>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</si>
  <si>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</si>
  <si>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</si>
  <si>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</si>
  <si>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</si>
  <si>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</si>
  <si>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</si>
  <si>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</si>
  <si>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</si>
  <si>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</si>
  <si>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</si>
  <si>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</si>
  <si>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</si>
  <si>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</si>
  <si>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</si>
  <si>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</si>
  <si>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</si>
  <si>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</si>
  <si>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</si>
  <si>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</si>
  <si>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</si>
  <si>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</si>
  <si>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</si>
  <si>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</si>
  <si>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</si>
  <si>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</si>
  <si>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</si>
  <si>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</si>
  <si>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</si>
  <si>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</si>
  <si>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</si>
  <si>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</si>
  <si>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</si>
  <si>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</si>
  <si>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</si>
  <si>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</si>
  <si>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</si>
  <si>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</si>
  <si>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</si>
  <si>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</si>
  <si>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</si>
  <si>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</si>
  <si>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</si>
  <si>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</si>
  <si>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</si>
  <si>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</si>
  <si>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</si>
  <si>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</si>
  <si>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</si>
  <si>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</si>
  <si>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</si>
  <si>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</si>
  <si>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</si>
  <si>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</si>
  <si>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</si>
  <si>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</si>
  <si>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</si>
  <si>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</si>
  <si>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</si>
  <si>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</si>
  <si>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</si>
  <si>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</si>
  <si>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</si>
  <si>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</si>
  <si>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</si>
  <si>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</si>
  <si>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</si>
  <si>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</si>
  <si>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</si>
  <si>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</si>
  <si>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</si>
  <si>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</si>
  <si>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</si>
  <si>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</si>
  <si>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</si>
  <si>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</si>
  <si>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</si>
  <si>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</si>
  <si>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</si>
  <si>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</si>
  <si>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</si>
  <si>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</si>
  <si>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</si>
  <si>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</si>
  <si>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</si>
  <si>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</si>
  <si>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</si>
  <si>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</si>
  <si>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</si>
  <si>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</si>
  <si>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</si>
  <si>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</si>
  <si>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</si>
  <si>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</si>
  <si>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</si>
  <si>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</si>
  <si>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</si>
  <si>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</si>
  <si>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</si>
  <si>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</si>
  <si>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</si>
  <si>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</si>
  <si>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</si>
  <si>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</si>
  <si>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</si>
  <si>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</si>
  <si>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</si>
  <si>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</si>
  <si>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</si>
  <si>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</si>
  <si>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</si>
  <si>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</si>
  <si>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</si>
  <si>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</si>
  <si>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</si>
  <si>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</si>
  <si>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</si>
  <si>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</si>
  <si>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</si>
  <si>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</si>
  <si>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</si>
  <si>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</si>
  <si>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</si>
  <si>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</si>
  <si>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</si>
  <si>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</si>
  <si>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</si>
  <si>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</si>
  <si>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</si>
  <si>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</si>
  <si>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</si>
  <si>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</si>
  <si>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</si>
  <si>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</si>
  <si>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</si>
  <si>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</si>
  <si>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</si>
  <si>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</si>
  <si>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</si>
  <si>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</si>
  <si>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</si>
  <si>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</si>
  <si>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</si>
  <si>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</si>
  <si>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</si>
  <si>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</si>
  <si>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</si>
  <si>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</si>
  <si>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</si>
  <si>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</si>
  <si>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</si>
  <si>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</si>
  <si>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</si>
  <si>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</si>
  <si>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</si>
  <si>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</si>
  <si>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</si>
  <si>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</si>
  <si>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</si>
  <si>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</si>
  <si>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</si>
  <si>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</si>
  <si>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</si>
  <si>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</si>
  <si>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</si>
  <si>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</si>
  <si>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</si>
  <si>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</si>
  <si>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</si>
  <si>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</si>
  <si>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</si>
  <si>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</si>
  <si>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</si>
  <si>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</si>
  <si>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</si>
  <si>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</si>
  <si>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</si>
  <si>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</si>
  <si>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</si>
  <si>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</si>
  <si>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</si>
  <si>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</si>
  <si>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</si>
  <si>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</si>
  <si>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</si>
  <si>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</si>
  <si>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</si>
  <si>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</si>
  <si>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</si>
  <si>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</si>
  <si>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</si>
  <si>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</si>
  <si>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</si>
  <si>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</si>
  <si>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</si>
  <si>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</si>
  <si>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</si>
  <si>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</si>
  <si>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</si>
  <si>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</si>
  <si>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</si>
  <si>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</si>
  <si>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</si>
  <si>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</si>
  <si>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</si>
  <si>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</si>
  <si>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</si>
  <si>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</si>
  <si>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</si>
  <si>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</si>
  <si>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</si>
  <si>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</si>
  <si>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</si>
  <si>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</si>
  <si>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</si>
  <si>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</si>
  <si>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</si>
  <si>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</si>
  <si>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</si>
  <si>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</si>
  <si>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</si>
  <si>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</si>
  <si>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</si>
  <si>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</si>
  <si>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</si>
  <si>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</si>
  <si>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</si>
  <si>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</si>
  <si>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</si>
  <si>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</si>
  <si>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</si>
  <si>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</si>
  <si>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</si>
  <si>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</si>
  <si>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</si>
  <si>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</si>
  <si>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</si>
  <si>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</si>
  <si>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</si>
  <si>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</si>
  <si>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</si>
  <si>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</si>
  <si>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</si>
  <si>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</si>
  <si>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</si>
  <si>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</si>
  <si>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</si>
  <si>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</si>
  <si>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</si>
  <si>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</si>
  <si>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</si>
  <si>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</si>
  <si>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</si>
  <si>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</si>
  <si>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</si>
  <si>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</si>
  <si>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</si>
  <si>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</si>
  <si>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</si>
  <si>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</si>
  <si>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</si>
  <si>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</si>
  <si>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</si>
  <si>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</si>
  <si>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</si>
  <si>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</si>
  <si>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</si>
  <si>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</si>
  <si>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</si>
  <si>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</si>
  <si>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</si>
  <si>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</si>
  <si>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</si>
  <si>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</si>
  <si>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</si>
  <si>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</si>
  <si>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</si>
  <si>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</si>
  <si>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</si>
  <si>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</si>
  <si>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</si>
  <si>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</si>
  <si>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</si>
  <si>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</si>
  <si>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</si>
  <si>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</si>
  <si>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</si>
  <si>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</si>
  <si>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</si>
  <si>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</si>
  <si>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</si>
  <si>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</si>
  <si>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</si>
  <si>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</si>
  <si>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</si>
  <si>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</si>
  <si>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</si>
  <si>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</si>
  <si>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</si>
  <si>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</si>
  <si>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</si>
  <si>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</si>
  <si>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</si>
  <si>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</si>
  <si>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</si>
  <si>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</si>
  <si>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</si>
  <si>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</si>
  <si>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</si>
  <si>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</si>
  <si>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</si>
  <si>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</si>
  <si>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</si>
  <si>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</si>
  <si>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</si>
  <si>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</si>
  <si>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</si>
  <si>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</si>
  <si>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</si>
  <si>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</si>
  <si>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</si>
  <si>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</si>
  <si>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</si>
  <si>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</si>
  <si>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</si>
  <si>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</si>
  <si>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</si>
  <si>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</si>
  <si>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</si>
  <si>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</si>
  <si>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</si>
  <si>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</si>
  <si>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</si>
  <si>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</si>
  <si>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</si>
  <si>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</si>
  <si>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</si>
  <si>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</si>
  <si>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</si>
  <si>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</si>
  <si>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</si>
  <si>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</si>
  <si>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</si>
  <si>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</si>
  <si>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</si>
  <si>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</si>
  <si>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</si>
  <si>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</si>
  <si>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</si>
  <si>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</si>
  <si>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</si>
  <si>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</si>
  <si>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</si>
  <si>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</si>
  <si>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</si>
  <si>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</si>
  <si>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</si>
  <si>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</si>
  <si>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</si>
  <si>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</si>
  <si>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</si>
  <si>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</si>
  <si>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</si>
  <si>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</si>
  <si>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</si>
  <si>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</si>
  <si>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</si>
  <si>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</si>
  <si>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</si>
  <si>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</si>
  <si>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</si>
  <si>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</si>
  <si>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</si>
  <si>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</si>
  <si>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</si>
  <si>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</si>
  <si>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</si>
  <si>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</si>
  <si>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</si>
  <si>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</si>
  <si>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</si>
  <si>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</si>
  <si>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</si>
  <si>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</si>
  <si>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</si>
  <si>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</si>
  <si>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</si>
  <si>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</si>
  <si>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</si>
  <si>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</si>
  <si>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</si>
  <si>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</si>
  <si>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</si>
  <si>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</si>
  <si>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</si>
  <si>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</si>
  <si>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</si>
  <si>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</si>
  <si>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</si>
  <si>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</si>
  <si>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</si>
  <si>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</si>
  <si>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</si>
  <si>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</si>
  <si>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</si>
  <si>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</si>
  <si>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</si>
  <si>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</si>
  <si>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</si>
  <si>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</si>
  <si>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</si>
  <si>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</si>
  <si>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</si>
  <si>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</si>
  <si>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</si>
  <si>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</si>
  <si>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</si>
  <si>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</si>
  <si>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</si>
  <si>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</si>
  <si>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</si>
  <si>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</si>
  <si>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</si>
  <si>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</si>
  <si>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</si>
  <si>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</si>
  <si>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</si>
  <si>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</si>
  <si>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</si>
  <si>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</si>
  <si>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</si>
  <si>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</si>
  <si>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</si>
  <si>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</si>
  <si>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</si>
  <si>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</si>
  <si>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</si>
  <si>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</si>
  <si>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</si>
  <si>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</si>
  <si>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</si>
  <si>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</si>
  <si>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</si>
  <si>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</si>
  <si>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</si>
  <si>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</si>
  <si>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</si>
  <si>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</si>
  <si>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</si>
  <si>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</si>
  <si>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</si>
  <si>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</si>
  <si>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</si>
  <si>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</si>
  <si>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</si>
  <si>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</si>
  <si>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</si>
  <si>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</si>
  <si>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</si>
  <si>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</si>
  <si>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</si>
  <si>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</si>
  <si>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</si>
  <si>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</si>
  <si>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</si>
  <si>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</si>
  <si>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</si>
  <si>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</si>
  <si>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</si>
  <si>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</si>
  <si>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</si>
  <si>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</si>
  <si>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</si>
  <si>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</si>
  <si>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</si>
  <si>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</si>
  <si>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</si>
  <si>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</si>
  <si>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</si>
  <si>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</si>
  <si>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</si>
  <si>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</si>
  <si>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</si>
  <si>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</si>
  <si>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</si>
  <si>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</si>
  <si>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</si>
  <si>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</si>
  <si>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</si>
  <si>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</si>
  <si>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</si>
  <si>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</si>
  <si>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</si>
  <si>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</si>
  <si>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</si>
  <si>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</si>
  <si>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</si>
  <si>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</si>
  <si>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</si>
  <si>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</si>
  <si>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</si>
  <si>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</si>
  <si>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</si>
  <si>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</si>
  <si>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</si>
  <si>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</si>
  <si>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</si>
  <si>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</si>
  <si>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</si>
  <si>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</si>
  <si>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</si>
  <si>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</si>
  <si>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</si>
  <si>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</si>
  <si>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</si>
  <si>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</si>
  <si>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</si>
  <si>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</si>
  <si>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</si>
  <si>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</si>
  <si>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</si>
  <si>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</si>
  <si>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</si>
  <si>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</si>
  <si>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</si>
  <si>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</si>
  <si>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</si>
  <si>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</si>
  <si>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</si>
  <si>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</si>
  <si>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</si>
  <si>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</si>
  <si>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</si>
  <si>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</si>
  <si>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</si>
  <si>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</si>
  <si>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</si>
  <si>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</si>
  <si>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</si>
  <si>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</si>
  <si>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</si>
  <si>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</si>
  <si>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</si>
  <si>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</si>
  <si>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</si>
  <si>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</si>
  <si>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</si>
  <si>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</si>
  <si>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</si>
  <si>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</si>
  <si>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</si>
  <si>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</si>
  <si>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</si>
  <si>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</si>
  <si>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</si>
  <si>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</si>
  <si>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</si>
  <si>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</si>
  <si>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</si>
  <si>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</si>
  <si>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</si>
  <si>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</si>
  <si>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</si>
  <si>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</si>
  <si>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</si>
  <si>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</si>
  <si>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</si>
  <si>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</si>
  <si>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</si>
  <si>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</si>
  <si>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</si>
  <si>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</si>
  <si>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</si>
  <si>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</si>
  <si>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</si>
  <si>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</si>
  <si>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</si>
  <si>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</si>
  <si>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</si>
  <si>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</si>
  <si>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</si>
  <si>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</si>
  <si>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</si>
  <si>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</si>
  <si>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</si>
  <si>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</si>
  <si>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</si>
  <si>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</si>
  <si>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</si>
  <si>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</si>
  <si>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</si>
  <si>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</si>
  <si>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</si>
  <si>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</si>
  <si>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</si>
  <si>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</si>
  <si>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</si>
  <si>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</si>
  <si>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</si>
  <si>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</si>
  <si>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</si>
  <si>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</si>
  <si>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</si>
  <si>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</si>
  <si>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</si>
  <si>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</si>
  <si>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</si>
  <si>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</si>
  <si>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</si>
  <si>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</si>
  <si>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</si>
  <si>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</si>
  <si>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</si>
  <si>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</si>
  <si>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</si>
  <si>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</si>
  <si>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</si>
  <si>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</si>
  <si>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</si>
  <si>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</si>
  <si>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</si>
  <si>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</si>
  <si>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</si>
  <si>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</si>
  <si>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</si>
  <si>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</si>
  <si>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</si>
  <si>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</si>
  <si>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</si>
  <si>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</si>
  <si>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</si>
  <si>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</si>
  <si>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</si>
  <si>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</si>
  <si>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</si>
  <si>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</si>
  <si>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</si>
  <si>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</si>
  <si>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</si>
  <si>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</si>
  <si>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</si>
  <si>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</si>
  <si>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</si>
  <si>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</si>
  <si>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</si>
  <si>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</si>
  <si>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</si>
  <si>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</si>
  <si>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</si>
  <si>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</si>
  <si>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</si>
  <si>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</si>
  <si>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</si>
  <si>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</si>
  <si>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</si>
  <si>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</si>
  <si>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</si>
  <si>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</si>
  <si>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</si>
  <si>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</si>
  <si>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</si>
  <si>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</si>
  <si>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</si>
  <si>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</si>
  <si>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</si>
  <si>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</si>
  <si>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</si>
  <si>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</si>
  <si>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</si>
  <si>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</si>
  <si>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</si>
  <si>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</si>
  <si>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</si>
  <si>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</si>
  <si>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</si>
  <si>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</si>
  <si>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</si>
  <si>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</si>
  <si>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</si>
  <si>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</si>
  <si>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</si>
  <si>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</si>
  <si>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</si>
  <si>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</si>
  <si>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</si>
  <si>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</si>
  <si>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</si>
  <si>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</si>
  <si>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</si>
  <si>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</si>
  <si>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</si>
  <si>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</si>
  <si>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</si>
  <si>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</si>
  <si>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</si>
  <si>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</si>
  <si>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</si>
  <si>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</si>
  <si>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</si>
  <si>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</si>
  <si>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</si>
  <si>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</si>
  <si>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</si>
  <si>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</si>
  <si>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</si>
  <si>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</si>
  <si>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</si>
  <si>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</si>
  <si>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</si>
  <si>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</si>
  <si>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</si>
  <si>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</si>
  <si>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</si>
  <si>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</si>
  <si>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</si>
  <si>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</si>
  <si>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</si>
  <si>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</si>
  <si>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</si>
  <si>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</si>
  <si>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</si>
  <si>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</si>
  <si>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</si>
  <si>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</si>
  <si>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</si>
  <si>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</si>
  <si>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</si>
  <si>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</si>
  <si>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</si>
  <si>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</si>
  <si>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</si>
  <si>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</si>
  <si>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</si>
  <si>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</si>
  <si>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</si>
  <si>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</si>
  <si>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</si>
  <si>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</si>
  <si>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</si>
  <si>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</si>
  <si>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</si>
  <si>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</si>
  <si>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</si>
  <si>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</si>
  <si>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</si>
  <si>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</si>
  <si>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</si>
  <si>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</si>
  <si>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</si>
  <si>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</si>
  <si>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</si>
  <si>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</si>
  <si>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</si>
  <si>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</si>
  <si>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</si>
  <si>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</si>
  <si>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</si>
  <si>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</si>
  <si>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</si>
  <si>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</si>
  <si>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</si>
  <si>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</si>
  <si>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</si>
  <si>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</si>
  <si>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</si>
  <si>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</si>
  <si>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</si>
  <si>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</si>
  <si>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</si>
  <si>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</si>
  <si>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</si>
  <si>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</si>
  <si>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</si>
  <si>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</si>
  <si>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</si>
  <si>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</si>
  <si>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</si>
  <si>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</si>
  <si>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</si>
  <si>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</si>
  <si>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</si>
  <si>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</si>
  <si>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</si>
  <si>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</si>
  <si>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</si>
  <si>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</si>
  <si>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</si>
  <si>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</si>
  <si>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</si>
  <si>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</si>
  <si>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</si>
  <si>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</si>
  <si>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</si>
  <si>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</si>
  <si>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</si>
  <si>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</si>
  <si>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</si>
  <si>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</si>
  <si>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</si>
  <si>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</si>
  <si>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</si>
  <si>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</si>
  <si>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</si>
  <si>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</si>
  <si>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</si>
  <si>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</si>
  <si>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</si>
  <si>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</si>
  <si>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</si>
  <si>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</si>
  <si>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</si>
  <si>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</si>
  <si>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</si>
  <si>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</si>
  <si>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</si>
  <si>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</si>
  <si>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</si>
  <si>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</si>
  <si>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</si>
  <si>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</si>
  <si>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</si>
  <si>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</si>
  <si>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</si>
  <si>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</si>
  <si>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</si>
  <si>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</si>
  <si>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</si>
  <si>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</si>
  <si>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</si>
  <si>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</si>
  <si>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</si>
  <si>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</si>
  <si>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</si>
  <si>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</si>
  <si>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</si>
  <si>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</si>
  <si>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</si>
  <si>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</si>
  <si>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</si>
  <si>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</si>
  <si>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</si>
  <si>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</si>
  <si>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</si>
  <si>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</si>
  <si>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</si>
  <si>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</si>
  <si>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</si>
  <si>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</si>
  <si>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</si>
  <si>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</si>
  <si>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</si>
  <si>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</si>
  <si>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</si>
  <si>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</si>
  <si>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</si>
  <si>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</si>
  <si>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</si>
  <si>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</si>
  <si>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</si>
  <si>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</si>
  <si>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</si>
  <si>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</si>
  <si>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</si>
  <si>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</si>
  <si>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</si>
  <si>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</si>
  <si>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</si>
  <si>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</si>
  <si>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</si>
  <si>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</si>
  <si>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</si>
  <si>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</si>
  <si>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</si>
  <si>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</si>
  <si>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</si>
  <si>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</si>
  <si>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</si>
  <si>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</si>
  <si>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</si>
  <si>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</si>
  <si>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</si>
  <si>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</si>
  <si>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</si>
  <si>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</si>
  <si>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</si>
  <si>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</si>
  <si>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</si>
  <si>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</si>
  <si>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</si>
  <si>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</si>
  <si>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</si>
  <si>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</si>
  <si>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</si>
  <si>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</si>
  <si>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</si>
  <si>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</si>
  <si>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</si>
  <si>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</si>
  <si>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</si>
  <si>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</si>
  <si>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</si>
  <si>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</si>
  <si>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</si>
  <si>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</si>
  <si>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</si>
  <si>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</si>
  <si>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</si>
  <si>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</si>
  <si>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</si>
  <si>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</si>
  <si>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</si>
  <si>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</si>
  <si>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</si>
  <si>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</si>
  <si>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</si>
  <si>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</si>
  <si>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</si>
  <si>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</si>
  <si>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</si>
  <si>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</si>
  <si>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</si>
  <si>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</si>
  <si>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</si>
  <si>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</si>
  <si>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</si>
  <si>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</si>
  <si>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</si>
  <si>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</si>
  <si>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</si>
  <si>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</si>
  <si>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</si>
  <si>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</si>
  <si>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</si>
  <si>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</si>
  <si>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</si>
  <si>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</si>
  <si>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</si>
  <si>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</si>
  <si>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</si>
  <si>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</si>
  <si>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</si>
  <si>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</si>
  <si>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</si>
  <si>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</si>
  <si>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</si>
  <si>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</si>
  <si>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</si>
  <si>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</si>
  <si>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</si>
  <si>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</si>
  <si>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</si>
  <si>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</si>
  <si>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</si>
  <si>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</si>
  <si>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</si>
  <si>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</si>
  <si>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</si>
  <si>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</si>
  <si>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</si>
  <si>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</si>
  <si>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</si>
  <si>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</si>
  <si>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</si>
  <si>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</si>
  <si>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</si>
  <si>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</si>
  <si>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</si>
  <si>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</si>
  <si>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</si>
  <si>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</si>
  <si>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</si>
  <si>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</si>
  <si>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</si>
  <si>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</si>
  <si>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</si>
  <si>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</si>
  <si>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</si>
  <si>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</si>
  <si>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</si>
  <si>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</si>
  <si>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</si>
  <si>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</si>
  <si>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</si>
  <si>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</si>
  <si>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</si>
  <si>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</si>
  <si>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</si>
  <si>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</si>
  <si>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</si>
  <si>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</si>
  <si>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</si>
  <si>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</si>
  <si>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</si>
  <si>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</si>
  <si>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</si>
  <si>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</si>
  <si>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</si>
  <si>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</si>
  <si>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</si>
  <si>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</si>
  <si>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</si>
  <si>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</si>
  <si>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</si>
  <si>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</si>
  <si>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</si>
  <si>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</si>
  <si>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</si>
  <si>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</si>
  <si>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</si>
  <si>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</si>
  <si>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</si>
  <si>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</si>
  <si>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</si>
  <si>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</si>
  <si>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</si>
  <si>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</si>
  <si>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</si>
  <si>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</si>
  <si>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</si>
  <si>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</si>
  <si>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</si>
  <si>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</si>
  <si>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</si>
  <si>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</si>
  <si>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</si>
  <si>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</si>
  <si>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</si>
  <si>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</si>
  <si>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</si>
  <si>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</si>
  <si>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</si>
  <si>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</si>
  <si>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</si>
  <si>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</si>
  <si>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</si>
  <si>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</si>
  <si>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</si>
  <si>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</si>
  <si>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</si>
  <si>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</si>
  <si>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</si>
  <si>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</si>
  <si>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</si>
  <si>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</si>
  <si>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</si>
  <si>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</si>
  <si>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</si>
  <si>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</si>
  <si>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</si>
  <si>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</si>
  <si>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</si>
  <si>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</si>
  <si>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</si>
  <si>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</si>
  <si>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</si>
  <si>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</si>
  <si>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</si>
  <si>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</si>
  <si>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</si>
  <si>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</si>
  <si>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</si>
  <si>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</si>
  <si>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</si>
  <si>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</si>
  <si>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</si>
  <si>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</si>
  <si>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</si>
  <si>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</si>
  <si>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</si>
  <si>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</si>
  <si>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</si>
  <si>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</si>
  <si>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</si>
  <si>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</si>
  <si>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</si>
  <si>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</si>
  <si>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</si>
  <si>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</si>
  <si>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</si>
  <si>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</si>
  <si>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</si>
  <si>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</si>
  <si>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</si>
  <si>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</si>
  <si>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</si>
  <si>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</si>
  <si>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</si>
  <si>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</si>
  <si>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</si>
  <si>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</si>
  <si>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</si>
  <si>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</si>
  <si>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</si>
  <si>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</si>
  <si>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</si>
  <si>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</si>
  <si>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</si>
  <si>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</si>
  <si>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</si>
  <si>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</si>
  <si>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</si>
  <si>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</si>
  <si>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</si>
  <si>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</si>
  <si>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</si>
  <si>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</si>
  <si>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</si>
  <si>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</si>
  <si>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</si>
  <si>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</si>
  <si>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</si>
  <si>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</si>
  <si>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</si>
  <si>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</si>
  <si>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</si>
  <si>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</si>
  <si>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</si>
  <si>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</si>
  <si>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</si>
  <si>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</si>
  <si>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</si>
  <si>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</si>
  <si>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</si>
  <si>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</si>
  <si>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</si>
  <si>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</si>
  <si>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</si>
  <si>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</si>
  <si>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</si>
  <si>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</si>
  <si>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</si>
  <si>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</si>
  <si>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</si>
  <si>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</si>
  <si>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</si>
  <si>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</si>
  <si>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</si>
  <si>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</si>
  <si>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</si>
  <si>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</si>
  <si>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</si>
  <si>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</si>
  <si>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</si>
  <si>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</si>
  <si>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</si>
  <si>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</si>
  <si>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</si>
  <si>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</si>
  <si>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</si>
  <si>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</si>
  <si>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</si>
  <si>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</si>
  <si>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</si>
  <si>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</si>
  <si>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</si>
  <si>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</si>
  <si>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</si>
  <si>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</si>
  <si>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</si>
  <si>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</si>
  <si>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</si>
  <si>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</si>
  <si>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</si>
  <si>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</si>
  <si>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</si>
  <si>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</si>
  <si>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</si>
  <si>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</si>
  <si>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</si>
  <si>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</si>
  <si>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</si>
  <si>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</si>
  <si>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</si>
  <si>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</si>
  <si>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</si>
  <si>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</si>
  <si>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</si>
  <si>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</si>
  <si>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</si>
  <si>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</si>
  <si>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</si>
  <si>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</si>
  <si>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</si>
  <si>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</si>
  <si>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</si>
  <si>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</si>
  <si>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</si>
  <si>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</si>
  <si>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</si>
  <si>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</si>
  <si>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</si>
  <si>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</si>
  <si>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</si>
  <si>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</si>
  <si>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</si>
  <si>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</si>
  <si>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</si>
  <si>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</si>
  <si>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</si>
  <si>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</si>
  <si>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</si>
  <si>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</si>
  <si>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</si>
  <si>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</si>
  <si>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</si>
  <si>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</si>
  <si>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</si>
  <si>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</si>
  <si>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</si>
  <si>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</si>
  <si>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</si>
  <si>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</si>
  <si>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</si>
  <si>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</si>
  <si>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</si>
  <si>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</si>
  <si>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</si>
  <si>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</si>
  <si>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</si>
  <si>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</si>
  <si>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</si>
  <si>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</si>
  <si>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</si>
  <si>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</si>
  <si>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</si>
  <si>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</si>
  <si>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</si>
  <si>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</si>
  <si>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</si>
  <si>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</si>
  <si>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</si>
  <si>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</si>
  <si>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</si>
  <si>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</si>
  <si>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</si>
  <si>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</si>
  <si>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</si>
  <si>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</si>
  <si>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</si>
  <si>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</si>
  <si>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</si>
  <si>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</si>
  <si>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</si>
  <si>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</si>
  <si>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</si>
  <si>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</si>
  <si>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</si>
  <si>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</si>
  <si>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</si>
  <si>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</si>
  <si>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</si>
  <si>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</si>
  <si>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</si>
  <si>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</si>
  <si>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</si>
  <si>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</si>
  <si>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</si>
  <si>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</si>
  <si>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</si>
  <si>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</si>
  <si>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</si>
  <si>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</si>
  <si>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</si>
  <si>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</si>
  <si>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</si>
  <si>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</si>
  <si>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</si>
  <si>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</si>
  <si>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</si>
  <si>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</si>
  <si>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</si>
  <si>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</si>
  <si>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</si>
  <si>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</si>
  <si>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</si>
  <si>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</si>
  <si>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</si>
  <si>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</si>
  <si>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</si>
  <si>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</si>
  <si>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</si>
  <si>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</si>
  <si>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</si>
  <si>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</si>
  <si>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</si>
  <si>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</si>
  <si>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</si>
  <si>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</si>
  <si>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</si>
  <si>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</si>
  <si>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</si>
  <si>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</si>
  <si>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</si>
  <si>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</si>
  <si>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</si>
  <si>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</si>
  <si>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</si>
  <si>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</si>
  <si>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</si>
  <si>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</si>
  <si>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</si>
  <si>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</si>
  <si>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</si>
  <si>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</si>
  <si>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</si>
  <si>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</si>
  <si>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</si>
  <si>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</si>
  <si>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</si>
  <si>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</si>
  <si>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</si>
  <si>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</si>
  <si>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</si>
  <si>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</si>
  <si>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</si>
  <si>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</si>
  <si>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</si>
  <si>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</si>
  <si>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</si>
  <si>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</si>
  <si>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</si>
  <si>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</si>
  <si>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</si>
  <si>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</si>
  <si>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</si>
  <si>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</si>
  <si>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</si>
  <si>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</si>
  <si>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</si>
  <si>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</si>
  <si>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</si>
  <si>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</si>
  <si>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</si>
  <si>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</si>
  <si>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</si>
  <si>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</si>
  <si>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</si>
  <si>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</si>
  <si>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</si>
  <si>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</si>
  <si>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</si>
  <si>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</si>
  <si>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</si>
  <si>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</si>
  <si>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</si>
  <si>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</si>
  <si>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</si>
  <si>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</si>
  <si>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</si>
  <si>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</si>
  <si>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</si>
  <si>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</si>
  <si>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</si>
  <si>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</si>
  <si>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</si>
  <si>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</si>
  <si>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</si>
  <si>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</si>
  <si>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</si>
  <si>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</si>
  <si>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</si>
  <si>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</si>
  <si>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</si>
  <si>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</si>
  <si>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</si>
  <si>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</si>
  <si>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</si>
  <si>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</si>
  <si>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</si>
  <si>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</si>
  <si>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</si>
  <si>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</si>
  <si>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</si>
  <si>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</si>
  <si>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</si>
  <si>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</si>
  <si>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</si>
  <si>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</si>
  <si>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</si>
  <si>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</si>
  <si>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</si>
  <si>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</si>
  <si>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</si>
  <si>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</si>
  <si>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</si>
  <si>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</si>
  <si>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</si>
  <si>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</si>
  <si>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</si>
  <si>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</si>
  <si>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</si>
  <si>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</si>
  <si>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</si>
  <si>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</si>
  <si>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</si>
  <si>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</si>
  <si>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</si>
  <si>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</si>
  <si>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</si>
  <si>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</si>
  <si>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</si>
  <si>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</si>
  <si>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</si>
  <si>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</si>
  <si>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</si>
  <si>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</si>
  <si>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</si>
  <si>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</si>
  <si>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</si>
  <si>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</si>
  <si>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</si>
  <si>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</si>
  <si>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</si>
  <si>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</si>
  <si>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</si>
  <si>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</si>
  <si>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</si>
  <si>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</si>
  <si>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</si>
  <si>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</si>
  <si>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</si>
  <si>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</si>
  <si>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</si>
  <si>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</si>
  <si>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</si>
  <si>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</si>
  <si>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</si>
  <si>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</si>
  <si>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</si>
  <si>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</si>
  <si>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</si>
  <si>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</si>
  <si>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</si>
  <si>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</si>
  <si>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</si>
  <si>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</si>
  <si>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</si>
  <si>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</si>
  <si>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</si>
  <si>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</si>
  <si>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</si>
  <si>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</si>
  <si>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</si>
  <si>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</si>
  <si>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</si>
  <si>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</si>
  <si>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</si>
  <si>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</si>
  <si>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</si>
  <si>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</si>
  <si>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</si>
  <si>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</si>
  <si>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</si>
  <si>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</si>
  <si>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</si>
  <si>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</si>
  <si>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</si>
  <si>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</si>
  <si>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</si>
  <si>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</si>
  <si>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</si>
  <si>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</si>
  <si>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</si>
  <si>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</si>
  <si>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</si>
  <si>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</si>
  <si>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</si>
  <si>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</si>
  <si>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</si>
  <si>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</si>
  <si>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</si>
  <si>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</si>
  <si>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</si>
  <si>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</si>
  <si>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</si>
  <si>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</si>
  <si>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</si>
  <si>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</si>
  <si>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</si>
  <si>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</si>
  <si>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</si>
  <si>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</si>
  <si>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</si>
  <si>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</si>
  <si>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</si>
  <si>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</si>
  <si>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</si>
  <si>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</si>
  <si>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</si>
  <si>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</si>
  <si>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</si>
  <si>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</si>
  <si>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</si>
  <si>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</si>
  <si>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</si>
  <si>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</si>
  <si>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</si>
  <si>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</si>
  <si>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</si>
  <si>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</si>
  <si>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r>
      <t>CH</t>
    </r>
    <r>
      <rPr>
        <sz val="9"/>
        <rFont val="Times New Roman"/>
        <vertAlign val="subscript"/>
      </rPr>
      <t>4</t>
    </r>
  </si>
  <si>
    <t>CH4 emissions from sinter production are included in category 2.C.1.b pig iron.</t>
  </si>
  <si>
    <t>Sectors/Totals &gt; Energy &gt; Fuel combustion activities (sectoral approach) &gt; Other sectors &gt; Residential &gt; Off-road vehicles and other machinery &gt; Other fossil fuels</t>
  </si>
  <si>
    <t>CH4 and N2O emissions from the fossil part of FAME are included in liquid fuels.</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</si>
  <si>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</si>
  <si>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</si>
  <si>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</si>
  <si>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</si>
  <si>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</si>
  <si>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</si>
  <si>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</si>
  <si>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</si>
  <si>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</si>
  <si>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</si>
  <si>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</si>
  <si>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Energy &gt; Fuel combustion activities (sectoral approach) &gt; Manufacturing industries and construction &gt; Other &gt; Off-road vehicles and other machinery &gt; Other fossil fuels</t>
  </si>
  <si>
    <t>CH4 and N2O emissions of other fossil fuels (FAME) are included in liquid fuels.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</si>
  <si>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</si>
  <si>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</si>
  <si>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</si>
  <si>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Energy &gt; Fuel combustion activities (sectoral approach) &gt; Transport &gt; Road transportation &gt; Cars &gt; Other fossil fuels (please specify) &gt; FAME fossil part</t>
  </si>
  <si>
    <t>Sectors/Totals &gt; Energy &gt; Fuel combustion activities (sectoral approach) &gt; Transport &gt; Road transportation &gt; Light duty trucks &gt; Other fossil fuels (please specify) &gt; FAME fossil part</t>
  </si>
  <si>
    <t>Sectors/Totals &gt; Energy &gt; Fuel combustion activities (sectoral approach) &gt; Transport &gt; Road transportation &gt; Heavy duty trucks and buses &gt; Other fossil fuels (please specify) &gt; FAME fossil part</t>
  </si>
  <si>
    <t>Sectors/Totals &gt; Energy &gt; Fuel combustion activities (sectoral approach) &gt; Transport &gt; Railways &gt; Other fossil fuels (please specify) &gt; FAME fossil part</t>
  </si>
  <si>
    <t>Sectors/Totals &gt; Energy &gt; Fuel combustion activities (sectoral approach) &gt; Transport &gt; Domestic navigation &gt; Other fossil fuels (please specify) &gt; FAME fossil part</t>
  </si>
  <si>
    <t>Sectors/Totals &gt; Energy &gt; Fuel combustion activities (sectoral approach) &gt; Transport &gt; Other transportation &gt; Other (please specify) &gt; Airport ground activities &gt; Other fossil fuels</t>
  </si>
  <si>
    <t>Sectors/Totals &gt; Energy &gt; Fuel combustion activities (sectoral approach) &gt; Other sectors &gt; Agriculture/forestry/fishing &gt; Off-road vehicles and other machinery &gt; Other fossil fuels (please specify) &gt; FAME fossil part</t>
  </si>
  <si>
    <t>Sectors/Totals &gt; Energy &gt; Fuel combustion activities (sectoral approach) &gt; Other (not specified elsewhere) &gt; Mobile (please specify) &gt; Military &gt; Other fossil fuels</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</si>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</sst>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50056.0078093206</v>
      </c>
      <c r="D10" s="17">
        <v>24.209375181165356</v>
      </c>
      <c r="E10" s="17">
        <v>2.056992845522519</v>
      </c>
      <c r="F10" s="17">
        <v>173.14633495279213</v>
      </c>
      <c r="G10" s="17">
        <v>510.1572101373455</v>
      </c>
      <c r="H10" s="17">
        <v>40.14877629355206</v>
      </c>
      <c r="I10" s="18">
        <v>13.856250487123315</v>
      </c>
      <c r="J10" s="19">
        <v>51278.973418456706</v>
      </c>
    </row>
    <row r="11" ht="18" customHeight="1" x14ac:dyDescent="0.25" s="1" customFormat="1">
      <c r="B11" s="20" t="s">
        <v>79</v>
      </c>
      <c r="C11" s="21">
        <v>49887.294992694144</v>
      </c>
      <c r="D11" s="21">
        <v>13.42489600437032</v>
      </c>
      <c r="E11" s="21">
        <v>2.056992845522519</v>
      </c>
      <c r="F11" s="21">
        <v>173.14633495279213</v>
      </c>
      <c r="G11" s="21">
        <v>510.1572101373455</v>
      </c>
      <c r="H11" s="21">
        <v>37.58250576853915</v>
      </c>
      <c r="I11" s="22">
        <v>13.820250487123316</v>
      </c>
      <c r="J11" s="23">
        <v>50808.295184879986</v>
      </c>
    </row>
    <row r="12" ht="18" customHeight="1" x14ac:dyDescent="0.25" s="1" customFormat="1">
      <c r="B12" s="24" t="s">
        <v>80</v>
      </c>
      <c r="C12" s="21">
        <v>9270.23763933405</v>
      </c>
      <c r="D12" s="21">
        <v>0.9591610834894613</v>
      </c>
      <c r="E12" s="21">
        <v>0.34001612179339136</v>
      </c>
      <c r="F12" s="21">
        <v>11.14587724454</v>
      </c>
      <c r="G12" s="21">
        <v>4.314896919694123</v>
      </c>
      <c r="H12" s="21">
        <v>0.3238921379036619</v>
      </c>
      <c r="I12" s="22">
        <v>1.828400054445872</v>
      </c>
      <c r="J12" s="23">
        <v>9387.198421947001</v>
      </c>
    </row>
    <row r="13" ht="18" customHeight="1" x14ac:dyDescent="0.25" s="1" customFormat="1">
      <c r="B13" s="25" t="s">
        <v>81</v>
      </c>
      <c r="C13" s="26">
        <v>6308.966189858564</v>
      </c>
      <c r="D13" s="26">
        <v>0.8382513322430019</v>
      </c>
      <c r="E13" s="26">
        <v>0.3251186452405357</v>
      </c>
      <c r="F13" s="27">
        <v>9.450165738739946</v>
      </c>
      <c r="G13" s="27">
        <v>3.8881161526407864</v>
      </c>
      <c r="H13" s="27">
        <v>0.321653099550995</v>
      </c>
      <c r="I13" s="28">
        <v>1.309056631434272</v>
      </c>
      <c r="J13" s="29">
        <v>6418.59366815011</v>
      </c>
    </row>
    <row r="14" ht="18" customHeight="1" x14ac:dyDescent="0.25" s="1" customFormat="1">
      <c r="B14" s="25" t="s">
        <v>82</v>
      </c>
      <c r="C14" s="26">
        <v>2713.186</v>
      </c>
      <c r="D14" s="26">
        <v>0.0804265643411257</v>
      </c>
      <c r="E14" s="26">
        <v>0.014449668882322313</v>
      </c>
      <c r="F14" s="27">
        <v>1.024</v>
      </c>
      <c r="G14" s="27">
        <v>0.382</v>
      </c>
      <c r="H14" s="27" t="s">
        <v>83</v>
      </c>
      <c r="I14" s="28">
        <v>0.518</v>
      </c>
      <c r="J14" s="29">
        <v>2719.267106055367</v>
      </c>
    </row>
    <row r="15" ht="18" customHeight="1" x14ac:dyDescent="0.25" s="1" customFormat="1">
      <c r="B15" s="30" t="s">
        <v>84</v>
      </c>
      <c r="C15" s="31">
        <v>248.0854494754861</v>
      </c>
      <c r="D15" s="31">
        <v>0.04048318690533368</v>
      </c>
      <c r="E15" s="31">
        <v>0.0004478076705333684</v>
      </c>
      <c r="F15" s="32">
        <v>0.6717115058000526</v>
      </c>
      <c r="G15" s="32">
        <v>0.04478076705333684</v>
      </c>
      <c r="H15" s="32">
        <v>0.002239038352666842</v>
      </c>
      <c r="I15" s="33">
        <v>0.001343423011600105</v>
      </c>
      <c r="J15" s="34">
        <v>249.33764774152678</v>
      </c>
    </row>
    <row r="16" ht="18" customHeight="1" x14ac:dyDescent="0.25" s="1" customFormat="1">
      <c r="B16" s="35" t="s">
        <v>85</v>
      </c>
      <c r="C16" s="21">
        <v>10198.610699981384</v>
      </c>
      <c r="D16" s="21">
        <v>0.8260533720713036</v>
      </c>
      <c r="E16" s="21">
        <v>0.44226809819047513</v>
      </c>
      <c r="F16" s="21">
        <v>28.850230118495396</v>
      </c>
      <c r="G16" s="21">
        <v>160.95089410802015</v>
      </c>
      <c r="H16" s="21">
        <v>1.4803921710619838</v>
      </c>
      <c r="I16" s="22">
        <v>10.162558701325482</v>
      </c>
      <c r="J16" s="23">
        <v>10338.941240419857</v>
      </c>
    </row>
    <row r="17" ht="18" customHeight="1" x14ac:dyDescent="0.25" s="1" customFormat="1">
      <c r="B17" s="25" t="s">
        <v>86</v>
      </c>
      <c r="C17" s="26">
        <v>1495.6310985848345</v>
      </c>
      <c r="D17" s="26">
        <v>0.026809686149964276</v>
      </c>
      <c r="E17" s="26">
        <v>0.0027531041294417955</v>
      </c>
      <c r="F17" s="27">
        <v>3.6969510449623693</v>
      </c>
      <c r="G17" s="27">
        <v>134.6396122183442</v>
      </c>
      <c r="H17" s="27">
        <v>0.17634965047404735</v>
      </c>
      <c r="I17" s="28">
        <v>5.338435175974813</v>
      </c>
      <c r="J17" s="29">
        <v>1497.1113423913355</v>
      </c>
    </row>
    <row r="18" ht="18" customHeight="1" x14ac:dyDescent="0.25" s="1" customFormat="1">
      <c r="B18" s="25" t="s">
        <v>87</v>
      </c>
      <c r="C18" s="26">
        <v>288.726279872851</v>
      </c>
      <c r="D18" s="26">
        <v>0.007500933601249626</v>
      </c>
      <c r="E18" s="26">
        <v>0.001063778216495912</v>
      </c>
      <c r="F18" s="27">
        <v>0.2527801539684607</v>
      </c>
      <c r="G18" s="27">
        <v>0.05310564723876983</v>
      </c>
      <c r="H18" s="27">
        <v>0.003965673736347399</v>
      </c>
      <c r="I18" s="28">
        <v>0.1377191354428539</v>
      </c>
      <c r="J18" s="29">
        <v>289.2182072410574</v>
      </c>
    </row>
    <row r="19" ht="18" customHeight="1" x14ac:dyDescent="0.25" s="1" customFormat="1">
      <c r="B19" s="25" t="s">
        <v>88</v>
      </c>
      <c r="C19" s="26">
        <v>1417.582703188868</v>
      </c>
      <c r="D19" s="26">
        <v>0.09603584790188807</v>
      </c>
      <c r="E19" s="26">
        <v>0.026564753260151116</v>
      </c>
      <c r="F19" s="27">
        <v>1.320772424691158</v>
      </c>
      <c r="G19" s="27">
        <v>0.46819954482935416</v>
      </c>
      <c r="H19" s="27">
        <v>0.044295011402109834</v>
      </c>
      <c r="I19" s="28">
        <v>0.2805362019807358</v>
      </c>
      <c r="J19" s="29">
        <v>1427.311366544061</v>
      </c>
    </row>
    <row r="20" ht="18" customHeight="1" x14ac:dyDescent="0.25" s="1" customFormat="1">
      <c r="B20" s="25" t="s">
        <v>89</v>
      </c>
      <c r="C20" s="26">
        <v>1741.3523690360746</v>
      </c>
      <c r="D20" s="26">
        <v>0.21940655278272184</v>
      </c>
      <c r="E20" s="26">
        <v>0.09351345130618274</v>
      </c>
      <c r="F20" s="27">
        <v>4.336632631188623</v>
      </c>
      <c r="G20" s="27">
        <v>1.8529562343391242</v>
      </c>
      <c r="H20" s="27">
        <v>0.23790697489576262</v>
      </c>
      <c r="I20" s="28">
        <v>1.0970000000000002</v>
      </c>
      <c r="J20" s="29">
        <v>1772.276817110129</v>
      </c>
    </row>
    <row r="21" ht="18" customHeight="1" x14ac:dyDescent="0.25" s="1" customFormat="1">
      <c r="B21" s="25" t="s">
        <v>90</v>
      </c>
      <c r="C21" s="26">
        <v>922.2076896456801</v>
      </c>
      <c r="D21" s="26">
        <v>0.021494786367259995</v>
      </c>
      <c r="E21" s="26">
        <v>0.0029884415458202632</v>
      </c>
      <c r="F21" s="27">
        <v>0.8452797178044693</v>
      </c>
      <c r="G21" s="27">
        <v>0.12356948646082351</v>
      </c>
      <c r="H21" s="27">
        <v>0.011078360929408943</v>
      </c>
      <c r="I21" s="28">
        <v>0.2009184372172411</v>
      </c>
      <c r="J21" s="29">
        <v>923.6014806736058</v>
      </c>
    </row>
    <row r="22" ht="18" customHeight="1" x14ac:dyDescent="0.25" s="1" customFormat="1">
      <c r="B22" s="25" t="s">
        <v>91</v>
      </c>
      <c r="C22" s="26">
        <v>1613.031266891809</v>
      </c>
      <c r="D22" s="26">
        <v>0.15680521704173023</v>
      </c>
      <c r="E22" s="26">
        <v>0.0456285906356074</v>
      </c>
      <c r="F22" s="27">
        <v>5.865384720859344</v>
      </c>
      <c r="G22" s="27">
        <v>16.92304816213006</v>
      </c>
      <c r="H22" s="27">
        <v>0.26192131709809086</v>
      </c>
      <c r="I22" s="28">
        <v>1.1905550715050384</v>
      </c>
      <c r="J22" s="29">
        <v>1629.5133894874134</v>
      </c>
    </row>
    <row r="23" ht="18" customHeight="1" x14ac:dyDescent="0.25" s="1" customFormat="1">
      <c r="B23" s="36" t="s">
        <v>92</v>
      </c>
      <c r="C23" s="26">
        <v>2720.0792927612665</v>
      </c>
      <c r="D23" s="26">
        <v>0.2980003482264895</v>
      </c>
      <c r="E23" s="26">
        <v>0.26975597909677596</v>
      </c>
      <c r="F23" s="27">
        <v>12.532429425020972</v>
      </c>
      <c r="G23" s="27">
        <v>6.890402814677797</v>
      </c>
      <c r="H23" s="27">
        <v>0.744875182526217</v>
      </c>
      <c r="I23" s="28">
        <v>1.9173946792048007</v>
      </c>
      <c r="J23" s="29">
        <v>2799.908636972254</v>
      </c>
    </row>
    <row r="24" ht="18" customHeight="1" x14ac:dyDescent="0.25" s="1" customFormat="1">
      <c r="B24" s="35" t="s">
        <v>93</v>
      </c>
      <c r="C24" s="21">
        <v>22012.753875878167</v>
      </c>
      <c r="D24" s="21">
        <v>0.6630003181349116</v>
      </c>
      <c r="E24" s="21">
        <v>0.7342421159901225</v>
      </c>
      <c r="F24" s="21">
        <v>112.67385074109572</v>
      </c>
      <c r="G24" s="21">
        <v>86.87541547741608</v>
      </c>
      <c r="H24" s="21">
        <v>7.466318168478731</v>
      </c>
      <c r="I24" s="22">
        <v>0.19442530726617452</v>
      </c>
      <c r="J24" s="23">
        <v>22225.892045523327</v>
      </c>
    </row>
    <row r="25" ht="18" customHeight="1" x14ac:dyDescent="0.25" s="1" customFormat="1">
      <c r="B25" s="25" t="s">
        <v>94</v>
      </c>
      <c r="C25" s="37">
        <v>49.73004845471651</v>
      </c>
      <c r="D25" s="37">
        <v>0.0038818242734882714</v>
      </c>
      <c r="E25" s="37">
        <v>0.002544208707081651</v>
      </c>
      <c r="F25" s="27">
        <v>0.18476483640596347</v>
      </c>
      <c r="G25" s="27">
        <v>2.946838938034736</v>
      </c>
      <c r="H25" s="27">
        <v>0.09185342908607393</v>
      </c>
      <c r="I25" s="28">
        <v>0.015811504692266574</v>
      </c>
      <c r="J25" s="29">
        <v>50.51295484175082</v>
      </c>
    </row>
    <row r="26" ht="18" customHeight="1" x14ac:dyDescent="0.25" s="1" customFormat="1">
      <c r="B26" s="25" t="s">
        <v>95</v>
      </c>
      <c r="C26" s="37">
        <v>21268.50136729312</v>
      </c>
      <c r="D26" s="37">
        <v>0.630503622692517</v>
      </c>
      <c r="E26" s="37">
        <v>0.6809563095105606</v>
      </c>
      <c r="F26" s="27">
        <v>110.03279982458781</v>
      </c>
      <c r="G26" s="27">
        <v>80.70271682121432</v>
      </c>
      <c r="H26" s="27">
        <v>6.776355834326238</v>
      </c>
      <c r="I26" s="28">
        <v>0.1274198119708364</v>
      </c>
      <c r="J26" s="29">
        <v>21466.60889074881</v>
      </c>
    </row>
    <row r="27" ht="18" customHeight="1" x14ac:dyDescent="0.25" s="1" customFormat="1">
      <c r="B27" s="25" t="s">
        <v>96</v>
      </c>
      <c r="C27" s="37">
        <v>114.88585771986043</v>
      </c>
      <c r="D27" s="37">
        <v>0.002665198265991515</v>
      </c>
      <c r="E27" s="37">
        <v>0.028869016049684223</v>
      </c>
      <c r="F27" s="27">
        <v>1.0364665354129234</v>
      </c>
      <c r="G27" s="27">
        <v>0.6957559672343288</v>
      </c>
      <c r="H27" s="27">
        <v>0.10593175626975355</v>
      </c>
      <c r="I27" s="28">
        <v>0.04786119874041868</v>
      </c>
      <c r="J27" s="29">
        <v>122.61077252447451</v>
      </c>
    </row>
    <row r="28" ht="18" customHeight="1" x14ac:dyDescent="0.25" s="1" customFormat="1">
      <c r="B28" s="25" t="s">
        <v>97</v>
      </c>
      <c r="C28" s="37">
        <v>63.82117597058329</v>
      </c>
      <c r="D28" s="37">
        <v>0.01648817736934546</v>
      </c>
      <c r="E28" s="37">
        <v>0.020634005929903766</v>
      </c>
      <c r="F28" s="27">
        <v>0.8752848127559063</v>
      </c>
      <c r="G28" s="27">
        <v>2.223479933416897</v>
      </c>
      <c r="H28" s="27">
        <v>0.4857312642496239</v>
      </c>
      <c r="I28" s="28">
        <v>0.0005328143621920879</v>
      </c>
      <c r="J28" s="29">
        <v>69.75085650834946</v>
      </c>
    </row>
    <row r="29" ht="18" customHeight="1" x14ac:dyDescent="0.25" s="1" customFormat="1">
      <c r="B29" s="38" t="s">
        <v>98</v>
      </c>
      <c r="C29" s="39">
        <v>515.815426439884</v>
      </c>
      <c r="D29" s="39">
        <v>0.009461495533569203</v>
      </c>
      <c r="E29" s="39">
        <v>0.0012385757928922946</v>
      </c>
      <c r="F29" s="40">
        <v>0.544534731933121</v>
      </c>
      <c r="G29" s="40">
        <v>0.30662381751579926</v>
      </c>
      <c r="H29" s="40">
        <v>0.006445884547041921</v>
      </c>
      <c r="I29" s="41">
        <v>0.0027999775004607756</v>
      </c>
      <c r="J29" s="42">
        <v>516.4085708999404</v>
      </c>
    </row>
    <row r="30" ht="18" customHeight="1" x14ac:dyDescent="0.25">
      <c r="B30" s="24" t="s">
        <v>99</v>
      </c>
      <c r="C30" s="43">
        <v>8369.214109678738</v>
      </c>
      <c r="D30" s="43">
        <v>10.97549568167749</v>
      </c>
      <c r="E30" s="43">
        <v>0.5378708953808555</v>
      </c>
      <c r="F30" s="43">
        <v>20.408165317799316</v>
      </c>
      <c r="G30" s="43">
        <v>257.7955699685044</v>
      </c>
      <c r="H30" s="43">
        <v>28.29951632275975</v>
      </c>
      <c r="I30" s="44">
        <v>1.6237108268662754</v>
      </c>
      <c r="J30" s="45">
        <v>8819.063776041634</v>
      </c>
    </row>
    <row r="31" ht="18" customHeight="1" x14ac:dyDescent="0.25">
      <c r="B31" s="25" t="s">
        <v>100</v>
      </c>
      <c r="C31" s="26">
        <v>1246.7565268550595</v>
      </c>
      <c r="D31" s="26">
        <v>0.18472085192567372</v>
      </c>
      <c r="E31" s="26">
        <v>0.012544263051373879</v>
      </c>
      <c r="F31" s="27">
        <v>1.0358492871164617</v>
      </c>
      <c r="G31" s="27">
        <v>3.260306879850486</v>
      </c>
      <c r="H31" s="27">
        <v>0.46865048344875293</v>
      </c>
      <c r="I31" s="28">
        <v>0.09613558111238212</v>
      </c>
      <c r="J31" s="29">
        <v>1255.2529404175923</v>
      </c>
    </row>
    <row r="32" ht="18" customHeight="1" x14ac:dyDescent="0.25">
      <c r="B32" s="25" t="s">
        <v>101</v>
      </c>
      <c r="C32" s="26">
        <v>6229.089085305673</v>
      </c>
      <c r="D32" s="26">
        <v>8.70521316831411</v>
      </c>
      <c r="E32" s="26">
        <v>0.31457164381387603</v>
      </c>
      <c r="F32" s="27">
        <v>10.72750581577656</v>
      </c>
      <c r="G32" s="27">
        <v>234.43704506084552</v>
      </c>
      <c r="H32" s="27">
        <v>24.800394899703914</v>
      </c>
      <c r="I32" s="28">
        <v>1.3977027355658884</v>
      </c>
      <c r="J32" s="29">
        <v>6556.196539629144</v>
      </c>
    </row>
    <row r="33" ht="18" customHeight="1" x14ac:dyDescent="0.25">
      <c r="B33" s="25" t="s">
        <v>102</v>
      </c>
      <c r="C33" s="26">
        <v>893.3684975180065</v>
      </c>
      <c r="D33" s="26">
        <v>2.0855616614377066</v>
      </c>
      <c r="E33" s="26">
        <v>0.2107549885156056</v>
      </c>
      <c r="F33" s="27">
        <v>8.644810214906293</v>
      </c>
      <c r="G33" s="27">
        <v>20.098218027808397</v>
      </c>
      <c r="H33" s="27">
        <v>3.030470939607084</v>
      </c>
      <c r="I33" s="28">
        <v>0.1298725101880048</v>
      </c>
      <c r="J33" s="29">
        <v>1007.6142959948978</v>
      </c>
    </row>
    <row r="34" ht="18" customHeight="1" x14ac:dyDescent="0.25">
      <c r="B34" s="35" t="s">
        <v>103</v>
      </c>
      <c r="C34" s="21">
        <v>36.47866782181183</v>
      </c>
      <c r="D34" s="21">
        <v>0.0011855489971528614</v>
      </c>
      <c r="E34" s="21">
        <v>0.0025956141676740153</v>
      </c>
      <c r="F34" s="21">
        <v>0.06821153086167248</v>
      </c>
      <c r="G34" s="21">
        <v>0.22043366371073042</v>
      </c>
      <c r="H34" s="21">
        <v>0.012386968335018587</v>
      </c>
      <c r="I34" s="22">
        <v>0.011155597219512247</v>
      </c>
      <c r="J34" s="23">
        <v>37.19970094816573</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36.47866782181183</v>
      </c>
      <c r="D36" s="46">
        <v>0.0011855489971528614</v>
      </c>
      <c r="E36" s="46">
        <v>0.0025956141676740153</v>
      </c>
      <c r="F36" s="40">
        <v>0.06821153086167248</v>
      </c>
      <c r="G36" s="40">
        <v>0.22043366371073042</v>
      </c>
      <c r="H36" s="40">
        <v>0.012386968335018587</v>
      </c>
      <c r="I36" s="41">
        <v>0.011155597219512247</v>
      </c>
      <c r="J36" s="42">
        <v>37.19970094816573</v>
      </c>
    </row>
    <row r="37" ht="18" customHeight="1" x14ac:dyDescent="0.25">
      <c r="B37" s="20" t="s">
        <v>107</v>
      </c>
      <c r="C37" s="21">
        <v>168.7128166264619</v>
      </c>
      <c r="D37" s="21">
        <v>10.784479176795038</v>
      </c>
      <c r="E37" s="21" t="s">
        <v>108</v>
      </c>
      <c r="F37" s="21" t="s">
        <v>108</v>
      </c>
      <c r="G37" s="21" t="s">
        <v>108</v>
      </c>
      <c r="H37" s="21">
        <v>2.566270525012909</v>
      </c>
      <c r="I37" s="22">
        <v>0.036000000000000004</v>
      </c>
      <c r="J37" s="23">
        <v>470.67823357672296</v>
      </c>
    </row>
    <row r="38" ht="18" customHeight="1" x14ac:dyDescent="0.25">
      <c r="B38" s="24" t="s">
        <v>109</v>
      </c>
      <c r="C38" s="21" t="s">
        <v>108</v>
      </c>
      <c r="D38" s="21" t="s">
        <v>108</v>
      </c>
      <c r="E38" s="21" t="s">
        <v>108</v>
      </c>
      <c r="F38" s="21" t="s">
        <v>108</v>
      </c>
      <c r="G38" s="21" t="s">
        <v>108</v>
      </c>
      <c r="H38" s="21" t="s">
        <v>108</v>
      </c>
      <c r="I38" s="22" t="s">
        <v>110</v>
      </c>
      <c r="J38" s="23" t="s">
        <v>108</v>
      </c>
    </row>
    <row r="39" ht="18" customHeight="1" x14ac:dyDescent="0.25">
      <c r="B39" s="25" t="s">
        <v>111</v>
      </c>
      <c r="C39" s="26" t="s">
        <v>112</v>
      </c>
      <c r="D39" s="26" t="s">
        <v>112</v>
      </c>
      <c r="E39" s="27" t="s">
        <v>113</v>
      </c>
      <c r="F39" s="27" t="s">
        <v>113</v>
      </c>
      <c r="G39" s="27" t="s">
        <v>113</v>
      </c>
      <c r="H39" s="27" t="s">
        <v>113</v>
      </c>
      <c r="I39" s="47"/>
      <c r="J39" s="29" t="s">
        <v>112</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168.7128166264619</v>
      </c>
      <c r="D42" s="21">
        <v>10.784479176795038</v>
      </c>
      <c r="E42" s="21" t="s">
        <v>108</v>
      </c>
      <c r="F42" s="21" t="s">
        <v>108</v>
      </c>
      <c r="G42" s="21" t="s">
        <v>108</v>
      </c>
      <c r="H42" s="21">
        <v>2.566270525012909</v>
      </c>
      <c r="I42" s="22">
        <v>0.036000000000000004</v>
      </c>
      <c r="J42" s="23">
        <v>470.67823357672296</v>
      </c>
    </row>
    <row r="43" ht="18" customHeight="1" x14ac:dyDescent="0.25">
      <c r="B43" s="25" t="s">
        <v>117</v>
      </c>
      <c r="C43" s="26">
        <v>0.0053611764705882355</v>
      </c>
      <c r="D43" s="26">
        <v>0.32615294411617646</v>
      </c>
      <c r="E43" s="26" t="s">
        <v>118</v>
      </c>
      <c r="F43" s="27" t="s">
        <v>113</v>
      </c>
      <c r="G43" s="27" t="s">
        <v>113</v>
      </c>
      <c r="H43" s="27">
        <v>1.9874091844117647</v>
      </c>
      <c r="I43" s="28" t="s">
        <v>83</v>
      </c>
      <c r="J43" s="29">
        <v>9.13764361172353</v>
      </c>
    </row>
    <row r="44" ht="18" customHeight="1" x14ac:dyDescent="0.25">
      <c r="B44" s="25" t="s">
        <v>119</v>
      </c>
      <c r="C44" s="26">
        <v>168.7074554499913</v>
      </c>
      <c r="D44" s="26">
        <v>10.458326232678862</v>
      </c>
      <c r="E44" s="49"/>
      <c r="F44" s="49"/>
      <c r="G44" s="27" t="s">
        <v>113</v>
      </c>
      <c r="H44" s="27">
        <v>0.5788613406011445</v>
      </c>
      <c r="I44" s="28">
        <v>0.036000000000000004</v>
      </c>
      <c r="J44" s="29">
        <v>461.54058996499947</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2035.0440129421586</v>
      </c>
      <c r="D52" s="43">
        <v>0.04567159941897962</v>
      </c>
      <c r="E52" s="43">
        <v>0.08579440415145455</v>
      </c>
      <c r="F52" s="43">
        <v>9.36315671364031</v>
      </c>
      <c r="G52" s="43">
        <v>2.8211809355828903</v>
      </c>
      <c r="H52" s="43">
        <v>1.0440418133695173</v>
      </c>
      <c r="I52" s="44">
        <v>0.6306281230827334</v>
      </c>
      <c r="J52" s="45">
        <v>2059.0583348260257</v>
      </c>
      <c r="K52" s="68"/>
    </row>
    <row r="53" ht="18" customHeight="1" x14ac:dyDescent="0.25">
      <c r="B53" s="69" t="s">
        <v>128</v>
      </c>
      <c r="C53" s="26">
        <v>1976.7020868642835</v>
      </c>
      <c r="D53" s="26">
        <v>0.04394008270543949</v>
      </c>
      <c r="E53" s="26">
        <v>0.06634937618969</v>
      </c>
      <c r="F53" s="27">
        <v>8.578945146595403</v>
      </c>
      <c r="G53" s="27">
        <v>2.42835712494738</v>
      </c>
      <c r="H53" s="27">
        <v>0.8657996700871292</v>
      </c>
      <c r="I53" s="28">
        <v>0.6269273983077334</v>
      </c>
      <c r="J53" s="29">
        <v>1995.5149938703037</v>
      </c>
    </row>
    <row r="54" ht="18" customHeight="1" x14ac:dyDescent="0.25">
      <c r="B54" s="69" t="s">
        <v>129</v>
      </c>
      <c r="C54" s="26">
        <v>58.34192607787498</v>
      </c>
      <c r="D54" s="26">
        <v>0.001731516713540134</v>
      </c>
      <c r="E54" s="26">
        <v>0.019445027961764543</v>
      </c>
      <c r="F54" s="27">
        <v>0.7842115670449069</v>
      </c>
      <c r="G54" s="27">
        <v>0.3928238106355102</v>
      </c>
      <c r="H54" s="27">
        <v>0.178242143282388</v>
      </c>
      <c r="I54" s="28">
        <v>0.0037007247750000002</v>
      </c>
      <c r="J54" s="29">
        <v>63.5433409557217</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24054.399640855874</v>
      </c>
      <c r="D56" s="72"/>
      <c r="E56" s="72"/>
      <c r="F56" s="72"/>
      <c r="G56" s="72"/>
      <c r="H56" s="72"/>
      <c r="I56" s="73"/>
      <c r="J56" s="34">
        <v>24054.399640855874</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955064.5244736474</v>
      </c>
      <c r="D10" s="119" t="s">
        <v>157</v>
      </c>
      <c r="E10" s="49"/>
      <c r="F10" s="49"/>
      <c r="G10" s="49"/>
      <c r="H10" s="119">
        <v>49887.294992694144</v>
      </c>
      <c r="I10" s="119">
        <v>13.42489600437032</v>
      </c>
      <c r="J10" s="120">
        <v>2.056992845522519</v>
      </c>
      <c r="K10" s="121" t="s">
        <v>108</v>
      </c>
    </row>
    <row r="11" ht="18" customHeight="1" x14ac:dyDescent="0.25">
      <c r="B11" s="122" t="s">
        <v>158</v>
      </c>
      <c r="C11" s="123">
        <v>404451.84964658757</v>
      </c>
      <c r="D11" s="124" t="s">
        <v>157</v>
      </c>
      <c r="E11" s="119">
        <v>74.75237620232858</v>
      </c>
      <c r="F11" s="119">
        <v>2.5062812679230717</v>
      </c>
      <c r="G11" s="119">
        <v>2.564743695528475</v>
      </c>
      <c r="H11" s="119">
        <v>30233.736820509348</v>
      </c>
      <c r="I11" s="119">
        <v>1.013670094546081</v>
      </c>
      <c r="J11" s="119">
        <v>1.037315331525916</v>
      </c>
      <c r="K11" s="121" t="s">
        <v>105</v>
      </c>
    </row>
    <row r="12" ht="18" customHeight="1" x14ac:dyDescent="0.25">
      <c r="B12" s="122" t="s">
        <v>159</v>
      </c>
      <c r="C12" s="123">
        <v>36095.75657945228</v>
      </c>
      <c r="D12" s="124" t="s">
        <v>157</v>
      </c>
      <c r="E12" s="119">
        <v>92.95090748849037</v>
      </c>
      <c r="F12" s="119">
        <v>12.598430581631018</v>
      </c>
      <c r="G12" s="119">
        <v>1.4446443898865364</v>
      </c>
      <c r="H12" s="119">
        <v>3355.1333305437365</v>
      </c>
      <c r="I12" s="119">
        <v>0.45474988355768065</v>
      </c>
      <c r="J12" s="119">
        <v>0.05214553224121578</v>
      </c>
      <c r="K12" s="121" t="s">
        <v>110</v>
      </c>
    </row>
    <row r="13" ht="18" customHeight="1" x14ac:dyDescent="0.25">
      <c r="B13" s="122" t="s">
        <v>160</v>
      </c>
      <c r="C13" s="123">
        <v>258571.22912362465</v>
      </c>
      <c r="D13" s="124" t="s">
        <v>157</v>
      </c>
      <c r="E13" s="119">
        <v>55.4</v>
      </c>
      <c r="F13" s="119">
        <v>2.0794640853584583</v>
      </c>
      <c r="G13" s="119">
        <v>0.10177724048610456</v>
      </c>
      <c r="H13" s="119">
        <v>14324.846093448805</v>
      </c>
      <c r="I13" s="119">
        <v>0.5376895844695706</v>
      </c>
      <c r="J13" s="119">
        <v>0.02631666616930279</v>
      </c>
      <c r="K13" s="121" t="s">
        <v>105</v>
      </c>
    </row>
    <row r="14" ht="18" customHeight="1" x14ac:dyDescent="0.25">
      <c r="B14" s="122" t="s">
        <v>161</v>
      </c>
      <c r="C14" s="123">
        <v>24403.843605024198</v>
      </c>
      <c r="D14" s="124" t="s">
        <v>157</v>
      </c>
      <c r="E14" s="119">
        <v>80.85252389447561</v>
      </c>
      <c r="F14" s="119">
        <v>11.43005388045343</v>
      </c>
      <c r="G14" s="119">
        <v>3.810017960151143</v>
      </c>
      <c r="H14" s="119">
        <v>1973.1123481922648</v>
      </c>
      <c r="I14" s="119">
        <v>0.27893724729558544</v>
      </c>
      <c r="J14" s="119">
        <v>0.09297908243186181</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231537.44551895873</v>
      </c>
      <c r="D16" s="127" t="s">
        <v>157</v>
      </c>
      <c r="E16" s="128">
        <v>103.88988954655395</v>
      </c>
      <c r="F16" s="128">
        <v>48.11232658083918</v>
      </c>
      <c r="G16" s="128">
        <v>3.663468218944168</v>
      </c>
      <c r="H16" s="128">
        <v>24054.399640855874</v>
      </c>
      <c r="I16" s="128">
        <v>11.139805194501402</v>
      </c>
      <c r="J16" s="128">
        <v>0.848230073154222</v>
      </c>
      <c r="K16" s="129" t="s">
        <v>112</v>
      </c>
    </row>
    <row r="17" ht="18" customHeight="1" x14ac:dyDescent="0.25">
      <c r="B17" s="130" t="s">
        <v>80</v>
      </c>
      <c r="C17" s="131">
        <v>199347.46741781282</v>
      </c>
      <c r="D17" s="131" t="s">
        <v>157</v>
      </c>
      <c r="E17" s="132"/>
      <c r="F17" s="132"/>
      <c r="G17" s="132"/>
      <c r="H17" s="131">
        <v>9270.23763933405</v>
      </c>
      <c r="I17" s="131">
        <v>0.9591610834894613</v>
      </c>
      <c r="J17" s="131">
        <v>0.34001612179339136</v>
      </c>
      <c r="K17" s="133" t="s">
        <v>108</v>
      </c>
    </row>
    <row r="18" ht="18" customHeight="1" x14ac:dyDescent="0.25">
      <c r="B18" s="122" t="s">
        <v>158</v>
      </c>
      <c r="C18" s="123">
        <v>33747.18785623766</v>
      </c>
      <c r="D18" s="124" t="s">
        <v>157</v>
      </c>
      <c r="E18" s="119">
        <v>75.2396192231537</v>
      </c>
      <c r="F18" s="119">
        <v>2.38360366163585</v>
      </c>
      <c r="G18" s="119">
        <v>0.4459009154089625</v>
      </c>
      <c r="H18" s="123">
        <v>2539.125564155558</v>
      </c>
      <c r="I18" s="123">
        <v>0.08043992054404098</v>
      </c>
      <c r="J18" s="123">
        <v>0.015047901957574595</v>
      </c>
      <c r="K18" s="134" t="s">
        <v>105</v>
      </c>
      <c r="L18" s="135"/>
    </row>
    <row r="19" ht="18" customHeight="1" x14ac:dyDescent="0.25">
      <c r="B19" s="122" t="s">
        <v>159</v>
      </c>
      <c r="C19" s="123">
        <v>24739.348233100005</v>
      </c>
      <c r="D19" s="124" t="s">
        <v>157</v>
      </c>
      <c r="E19" s="119">
        <v>93.1525811648406</v>
      </c>
      <c r="F19" s="119">
        <v>0.9999999999999999</v>
      </c>
      <c r="G19" s="119">
        <v>1.5000000000000004</v>
      </c>
      <c r="H19" s="123">
        <v>2304.534144249104</v>
      </c>
      <c r="I19" s="123">
        <v>0.024739348233100002</v>
      </c>
      <c r="J19" s="123">
        <v>0.037109022349650016</v>
      </c>
      <c r="K19" s="134" t="s">
        <v>110</v>
      </c>
      <c r="L19" s="135"/>
    </row>
    <row r="20" ht="18" customHeight="1" x14ac:dyDescent="0.25">
      <c r="B20" s="122" t="s">
        <v>160</v>
      </c>
      <c r="C20" s="123">
        <v>60784.04978785907</v>
      </c>
      <c r="D20" s="124" t="s">
        <v>157</v>
      </c>
      <c r="E20" s="119">
        <v>55.400000000000006</v>
      </c>
      <c r="F20" s="119">
        <v>1</v>
      </c>
      <c r="G20" s="119">
        <v>0.10000000000000003</v>
      </c>
      <c r="H20" s="123">
        <v>3367.436358247393</v>
      </c>
      <c r="I20" s="123">
        <v>0.06078404978785907</v>
      </c>
      <c r="J20" s="123">
        <v>0.006078404978785908</v>
      </c>
      <c r="K20" s="134" t="s">
        <v>105</v>
      </c>
      <c r="L20" s="135"/>
    </row>
    <row r="21" ht="18" customHeight="1" x14ac:dyDescent="0.25">
      <c r="B21" s="122" t="s">
        <v>161</v>
      </c>
      <c r="C21" s="123">
        <v>12190.62139597204</v>
      </c>
      <c r="D21" s="124" t="s">
        <v>157</v>
      </c>
      <c r="E21" s="119">
        <v>86.88167225273283</v>
      </c>
      <c r="F21" s="119">
        <v>12</v>
      </c>
      <c r="G21" s="119">
        <v>4.000000000000001</v>
      </c>
      <c r="H21" s="123">
        <v>1059.141572681995</v>
      </c>
      <c r="I21" s="123">
        <v>0.1462874567516645</v>
      </c>
      <c r="J21" s="123">
        <v>0.04876248558388817</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67886.26014464404</v>
      </c>
      <c r="D23" s="124" t="s">
        <v>157</v>
      </c>
      <c r="E23" s="119">
        <v>104.83005134349165</v>
      </c>
      <c r="F23" s="119">
        <v>9.529326063837315</v>
      </c>
      <c r="G23" s="119">
        <v>3.432481129863462</v>
      </c>
      <c r="H23" s="123">
        <v>7116.520136480664</v>
      </c>
      <c r="I23" s="123">
        <v>0.6469103081727967</v>
      </c>
      <c r="J23" s="123">
        <v>0.23301830692349265</v>
      </c>
      <c r="K23" s="134" t="s">
        <v>112</v>
      </c>
      <c r="L23" s="135"/>
    </row>
    <row r="24" ht="18" customHeight="1" x14ac:dyDescent="0.25">
      <c r="B24" s="136" t="s">
        <v>164</v>
      </c>
      <c r="C24" s="123">
        <v>157120.23758255172</v>
      </c>
      <c r="D24" s="124" t="s">
        <v>157</v>
      </c>
      <c r="E24" s="49"/>
      <c r="F24" s="49"/>
      <c r="G24" s="49"/>
      <c r="H24" s="123">
        <v>6308.966189858564</v>
      </c>
      <c r="I24" s="123">
        <v>0.8382513322430019</v>
      </c>
      <c r="J24" s="123">
        <v>0.3251186452405357</v>
      </c>
      <c r="K24" s="134" t="s">
        <v>105</v>
      </c>
      <c r="L24" s="135"/>
    </row>
    <row r="25" ht="18" customHeight="1" x14ac:dyDescent="0.25">
      <c r="B25" s="137" t="s">
        <v>158</v>
      </c>
      <c r="C25" s="123">
        <v>1998.0835432025121</v>
      </c>
      <c r="D25" s="138" t="s">
        <v>157</v>
      </c>
      <c r="E25" s="119">
        <v>78.24877294956201</v>
      </c>
      <c r="F25" s="119">
        <v>2.99156655883718</v>
      </c>
      <c r="G25" s="119">
        <v>0.5978916397092947</v>
      </c>
      <c r="H25" s="123">
        <v>156.34758550630977</v>
      </c>
      <c r="I25" s="123">
        <v>0.005977399909607539</v>
      </c>
      <c r="J25" s="123">
        <v>0.0011946374459215073</v>
      </c>
      <c r="K25" s="134" t="s">
        <v>105</v>
      </c>
      <c r="L25" s="135"/>
    </row>
    <row r="26" ht="18" customHeight="1" x14ac:dyDescent="0.25">
      <c r="B26" s="137" t="s">
        <v>159</v>
      </c>
      <c r="C26" s="123">
        <v>24739.348233100005</v>
      </c>
      <c r="D26" s="138" t="s">
        <v>157</v>
      </c>
      <c r="E26" s="119">
        <v>93.1525811648406</v>
      </c>
      <c r="F26" s="119">
        <v>0.9999999999999999</v>
      </c>
      <c r="G26" s="119">
        <v>1.5000000000000004</v>
      </c>
      <c r="H26" s="123">
        <v>2304.534144249104</v>
      </c>
      <c r="I26" s="123">
        <v>0.024739348233100002</v>
      </c>
      <c r="J26" s="123">
        <v>0.037109022349650016</v>
      </c>
      <c r="K26" s="134" t="s">
        <v>105</v>
      </c>
      <c r="L26" s="135"/>
    </row>
    <row r="27" ht="18" customHeight="1" x14ac:dyDescent="0.25">
      <c r="B27" s="137" t="s">
        <v>160</v>
      </c>
      <c r="C27" s="123">
        <v>50341.92937583312</v>
      </c>
      <c r="D27" s="138" t="s">
        <v>157</v>
      </c>
      <c r="E27" s="119">
        <v>55.400000000000006</v>
      </c>
      <c r="F27" s="119">
        <v>1</v>
      </c>
      <c r="G27" s="119">
        <v>0.10000000000000003</v>
      </c>
      <c r="H27" s="123">
        <v>2788.942887421155</v>
      </c>
      <c r="I27" s="123">
        <v>0.050341929375833115</v>
      </c>
      <c r="J27" s="123">
        <v>0.005034192937583313</v>
      </c>
      <c r="K27" s="134" t="s">
        <v>105</v>
      </c>
      <c r="L27" s="135"/>
    </row>
    <row r="28" ht="18" customHeight="1" x14ac:dyDescent="0.25">
      <c r="B28" s="122" t="s">
        <v>161</v>
      </c>
      <c r="C28" s="123">
        <v>12190.62139597204</v>
      </c>
      <c r="D28" s="138" t="s">
        <v>157</v>
      </c>
      <c r="E28" s="119">
        <v>86.88167225273283</v>
      </c>
      <c r="F28" s="119">
        <v>12</v>
      </c>
      <c r="G28" s="119">
        <v>4.000000000000001</v>
      </c>
      <c r="H28" s="123">
        <v>1059.141572681995</v>
      </c>
      <c r="I28" s="123">
        <v>0.1462874567516645</v>
      </c>
      <c r="J28" s="123">
        <v>0.04876248558388817</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67850.25503444404</v>
      </c>
      <c r="D30" s="138" t="s">
        <v>157</v>
      </c>
      <c r="E30" s="119">
        <v>104.88567998555021</v>
      </c>
      <c r="F30" s="119">
        <v>9.003727364954958</v>
      </c>
      <c r="G30" s="119">
        <v>3.4343025948126713</v>
      </c>
      <c r="H30" s="123">
        <v>7116.520136480664</v>
      </c>
      <c r="I30" s="123">
        <v>0.6109051979727967</v>
      </c>
      <c r="J30" s="123">
        <v>0.23301830692349265</v>
      </c>
      <c r="K30" s="134" t="s">
        <v>105</v>
      </c>
      <c r="L30" s="135"/>
    </row>
    <row r="31" ht="18" customHeight="1" x14ac:dyDescent="0.25">
      <c r="B31" s="139" t="s">
        <v>165</v>
      </c>
      <c r="C31" s="123">
        <v>157120.23758255172</v>
      </c>
      <c r="D31" s="124" t="s">
        <v>157</v>
      </c>
      <c r="E31" s="140"/>
      <c r="F31" s="140"/>
      <c r="G31" s="140"/>
      <c r="H31" s="123">
        <v>6308.966189858564</v>
      </c>
      <c r="I31" s="123">
        <v>0.8382513322430019</v>
      </c>
      <c r="J31" s="123">
        <v>0.3251186452405357</v>
      </c>
      <c r="K31" s="134" t="s">
        <v>105</v>
      </c>
      <c r="L31" s="135"/>
    </row>
    <row r="32" ht="18" customHeight="1" x14ac:dyDescent="0.25">
      <c r="B32" s="137" t="s">
        <v>158</v>
      </c>
      <c r="C32" s="27">
        <v>1998.0835432025121</v>
      </c>
      <c r="D32" s="124" t="s">
        <v>157</v>
      </c>
      <c r="E32" s="119">
        <v>78.24877294956201</v>
      </c>
      <c r="F32" s="119">
        <v>2.99156655883718</v>
      </c>
      <c r="G32" s="119">
        <v>0.5978916397092947</v>
      </c>
      <c r="H32" s="27">
        <v>156.34758550630977</v>
      </c>
      <c r="I32" s="27">
        <v>0.005977399909607539</v>
      </c>
      <c r="J32" s="27">
        <v>0.0011946374459215073</v>
      </c>
      <c r="K32" s="141" t="s">
        <v>105</v>
      </c>
      <c r="L32" s="135"/>
    </row>
    <row r="33" ht="18" customHeight="1" x14ac:dyDescent="0.25">
      <c r="B33" s="137" t="s">
        <v>159</v>
      </c>
      <c r="C33" s="27">
        <v>24739.348233100005</v>
      </c>
      <c r="D33" s="124" t="s">
        <v>157</v>
      </c>
      <c r="E33" s="119">
        <v>93.1525811648406</v>
      </c>
      <c r="F33" s="119">
        <v>0.9999999999999999</v>
      </c>
      <c r="G33" s="119">
        <v>1.5000000000000004</v>
      </c>
      <c r="H33" s="27">
        <v>2304.534144249104</v>
      </c>
      <c r="I33" s="27">
        <v>0.024739348233100002</v>
      </c>
      <c r="J33" s="27">
        <v>0.037109022349650016</v>
      </c>
      <c r="K33" s="141" t="s">
        <v>105</v>
      </c>
      <c r="L33" s="135"/>
    </row>
    <row r="34" ht="18" customHeight="1" x14ac:dyDescent="0.25">
      <c r="B34" s="137" t="s">
        <v>160</v>
      </c>
      <c r="C34" s="27">
        <v>50341.92937583312</v>
      </c>
      <c r="D34" s="124" t="s">
        <v>157</v>
      </c>
      <c r="E34" s="119">
        <v>55.400000000000006</v>
      </c>
      <c r="F34" s="119">
        <v>1</v>
      </c>
      <c r="G34" s="119">
        <v>0.10000000000000003</v>
      </c>
      <c r="H34" s="27">
        <v>2788.942887421155</v>
      </c>
      <c r="I34" s="27">
        <v>0.050341929375833115</v>
      </c>
      <c r="J34" s="27">
        <v>0.005034192937583313</v>
      </c>
      <c r="K34" s="141" t="s">
        <v>105</v>
      </c>
      <c r="L34" s="135"/>
    </row>
    <row r="35" ht="18" customHeight="1" x14ac:dyDescent="0.25">
      <c r="B35" s="122" t="s">
        <v>161</v>
      </c>
      <c r="C35" s="27">
        <v>12190.62139597204</v>
      </c>
      <c r="D35" s="124" t="s">
        <v>157</v>
      </c>
      <c r="E35" s="119">
        <v>86.88167225273283</v>
      </c>
      <c r="F35" s="119">
        <v>12</v>
      </c>
      <c r="G35" s="119">
        <v>4.000000000000001</v>
      </c>
      <c r="H35" s="27">
        <v>1059.141572681995</v>
      </c>
      <c r="I35" s="27">
        <v>0.1462874567516645</v>
      </c>
      <c r="J35" s="27">
        <v>0.04876248558388817</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67850.25503444404</v>
      </c>
      <c r="D37" s="124" t="s">
        <v>157</v>
      </c>
      <c r="E37" s="119">
        <v>104.88567998555021</v>
      </c>
      <c r="F37" s="119">
        <v>9.003727364954958</v>
      </c>
      <c r="G37" s="119">
        <v>3.4343025948126713</v>
      </c>
      <c r="H37" s="27">
        <v>7116.520136480664</v>
      </c>
      <c r="I37" s="27">
        <v>0.6109051979727967</v>
      </c>
      <c r="J37" s="27">
        <v>0.23301830692349265</v>
      </c>
      <c r="K37" s="141" t="s">
        <v>105</v>
      </c>
      <c r="L37" s="135"/>
    </row>
    <row r="38" ht="18" customHeight="1" x14ac:dyDescent="0.25">
      <c r="B38" s="136" t="s">
        <v>82</v>
      </c>
      <c r="C38" s="123">
        <v>37713.148019727414</v>
      </c>
      <c r="D38" s="124" t="s">
        <v>157</v>
      </c>
      <c r="E38" s="49"/>
      <c r="F38" s="49"/>
      <c r="G38" s="49"/>
      <c r="H38" s="123">
        <v>2713.186</v>
      </c>
      <c r="I38" s="123">
        <v>0.0804265643411257</v>
      </c>
      <c r="J38" s="123">
        <v>0.014449668882322313</v>
      </c>
      <c r="K38" s="134" t="s">
        <v>105</v>
      </c>
      <c r="L38" s="135"/>
    </row>
    <row r="39" ht="18" customHeight="1" x14ac:dyDescent="0.25">
      <c r="B39" s="137" t="s">
        <v>158</v>
      </c>
      <c r="C39" s="27">
        <v>31749.104313035146</v>
      </c>
      <c r="D39" s="138" t="s">
        <v>157</v>
      </c>
      <c r="E39" s="119">
        <v>75.05024252513975</v>
      </c>
      <c r="F39" s="119">
        <v>2.3453424040016637</v>
      </c>
      <c r="G39" s="119">
        <v>0.4363356010004159</v>
      </c>
      <c r="H39" s="27">
        <v>2382.7779786492483</v>
      </c>
      <c r="I39" s="27">
        <v>0.07446252063443344</v>
      </c>
      <c r="J39" s="27">
        <v>0.013853264511653087</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5964.043706692269</v>
      </c>
      <c r="D41" s="138" t="s">
        <v>157</v>
      </c>
      <c r="E41" s="119">
        <v>55.39999999999999</v>
      </c>
      <c r="F41" s="119">
        <v>1</v>
      </c>
      <c r="G41" s="119">
        <v>0.1</v>
      </c>
      <c r="H41" s="27">
        <v>330.40802135075165</v>
      </c>
      <c r="I41" s="27">
        <v>0.0059640437066922685</v>
      </c>
      <c r="J41" s="27">
        <v>0.0005964043706692269</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4514.081815533684</v>
      </c>
      <c r="D45" s="124" t="s">
        <v>157</v>
      </c>
      <c r="E45" s="49"/>
      <c r="F45" s="49"/>
      <c r="G45" s="49"/>
      <c r="H45" s="123">
        <v>248.0854494754861</v>
      </c>
      <c r="I45" s="123">
        <v>0.04048318690533368</v>
      </c>
      <c r="J45" s="123">
        <v>0.0004478076705333684</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4478.076705333684</v>
      </c>
      <c r="D48" s="138" t="s">
        <v>157</v>
      </c>
      <c r="E48" s="119">
        <v>55.4</v>
      </c>
      <c r="F48" s="119">
        <v>1</v>
      </c>
      <c r="G48" s="119">
        <v>0.1</v>
      </c>
      <c r="H48" s="143">
        <v>248.0854494754861</v>
      </c>
      <c r="I48" s="143">
        <v>0.004478076705333684</v>
      </c>
      <c r="J48" s="143">
        <v>0.0004478076705333684</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36.0051102</v>
      </c>
      <c r="D51" s="145" t="s">
        <v>157</v>
      </c>
      <c r="E51" s="119" t="s">
        <v>112</v>
      </c>
      <c r="F51" s="119">
        <v>1000</v>
      </c>
      <c r="G51" s="119" t="s">
        <v>112</v>
      </c>
      <c r="H51" s="143" t="s">
        <v>112</v>
      </c>
      <c r="I51" s="143">
        <v>0.036005110199999996</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1254.247010333684</v>
      </c>
      <c r="D59" s="119" t="s">
        <v>157</v>
      </c>
      <c r="E59" s="140"/>
      <c r="F59" s="140"/>
      <c r="G59" s="140"/>
      <c r="H59" s="143">
        <v>69.4852843724861</v>
      </c>
      <c r="I59" s="143">
        <v>0.001254247010333684</v>
      </c>
      <c r="J59" s="143">
        <v>0.0001254247010333684</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1254.247010333684</v>
      </c>
      <c r="D62" s="119" t="s">
        <v>157</v>
      </c>
      <c r="E62" s="119">
        <v>55.4</v>
      </c>
      <c r="F62" s="119">
        <v>1</v>
      </c>
      <c r="G62" s="119">
        <v>0.09999999999999999</v>
      </c>
      <c r="H62" s="27">
        <v>69.4852843724861</v>
      </c>
      <c r="I62" s="27">
        <v>0.001254247010333684</v>
      </c>
      <c r="J62" s="27">
        <v>0.0001254247010333684</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3259.8348052</v>
      </c>
      <c r="D66" s="119" t="s">
        <v>157</v>
      </c>
      <c r="E66" s="140"/>
      <c r="F66" s="140"/>
      <c r="G66" s="140"/>
      <c r="H66" s="143">
        <v>178.600165103</v>
      </c>
      <c r="I66" s="143">
        <v>0.039228939894999995</v>
      </c>
      <c r="J66" s="143">
        <v>0.0003223829695</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v>3223.829695</v>
      </c>
      <c r="D69" s="119" t="s">
        <v>157</v>
      </c>
      <c r="E69" s="119">
        <v>55.400000000000006</v>
      </c>
      <c r="F69" s="119">
        <v>1</v>
      </c>
      <c r="G69" s="119">
        <v>0.1</v>
      </c>
      <c r="H69" s="27">
        <v>178.600165103</v>
      </c>
      <c r="I69" s="27">
        <v>0.003223829695</v>
      </c>
      <c r="J69" s="27">
        <v>0.0003223829695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36.0051102</v>
      </c>
      <c r="D72" s="128" t="s">
        <v>157</v>
      </c>
      <c r="E72" s="128" t="s">
        <v>113</v>
      </c>
      <c r="F72" s="128">
        <v>1000</v>
      </c>
      <c r="G72" s="128" t="s">
        <v>113</v>
      </c>
      <c r="H72" s="40" t="s">
        <v>113</v>
      </c>
      <c r="I72" s="40">
        <v>0.036005110199999996</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233961.13414141416</v>
      </c>
      <c r="D10" s="119" t="s">
        <v>157</v>
      </c>
      <c r="E10" s="49"/>
      <c r="F10" s="49"/>
      <c r="G10" s="49"/>
      <c r="H10" s="119">
        <v>10198.610699981384</v>
      </c>
      <c r="I10" s="119">
        <v>0.8260533720713036</v>
      </c>
      <c r="J10" s="120">
        <v>0.44226809819047513</v>
      </c>
      <c r="K10" s="121" t="s">
        <v>105</v>
      </c>
    </row>
    <row r="11" ht="18" customHeight="1" x14ac:dyDescent="0.25">
      <c r="B11" s="122" t="s">
        <v>158</v>
      </c>
      <c r="C11" s="119">
        <v>22932.34705900775</v>
      </c>
      <c r="D11" s="124" t="s">
        <v>157</v>
      </c>
      <c r="E11" s="119">
        <v>75.92391471546262</v>
      </c>
      <c r="F11" s="119">
        <v>1.3126302249430426</v>
      </c>
      <c r="G11" s="119">
        <v>6.866280460343668</v>
      </c>
      <c r="H11" s="119">
        <v>1741.1135623334942</v>
      </c>
      <c r="I11" s="119">
        <v>0.03010169187853726</v>
      </c>
      <c r="J11" s="119">
        <v>0.15745992652108448</v>
      </c>
      <c r="K11" s="121" t="s">
        <v>105</v>
      </c>
    </row>
    <row r="12" ht="18" customHeight="1" x14ac:dyDescent="0.25">
      <c r="B12" s="122" t="s">
        <v>159</v>
      </c>
      <c r="C12" s="119">
        <v>10214.538300890998</v>
      </c>
      <c r="D12" s="124" t="s">
        <v>157</v>
      </c>
      <c r="E12" s="119">
        <v>92.36477537439585</v>
      </c>
      <c r="F12" s="119">
        <v>8.725907472505053</v>
      </c>
      <c r="G12" s="119">
        <v>1.3018078290563417</v>
      </c>
      <c r="H12" s="119">
        <v>943.46353571496</v>
      </c>
      <c r="I12" s="119">
        <v>0.08913111608793382</v>
      </c>
      <c r="J12" s="119">
        <v>0.013297365930295763</v>
      </c>
      <c r="K12" s="121" t="s">
        <v>105</v>
      </c>
    </row>
    <row r="13" ht="18" customHeight="1" x14ac:dyDescent="0.25">
      <c r="B13" s="122" t="s">
        <v>160</v>
      </c>
      <c r="C13" s="119">
        <v>120743.7537343849</v>
      </c>
      <c r="D13" s="124" t="s">
        <v>157</v>
      </c>
      <c r="E13" s="119">
        <v>55.4</v>
      </c>
      <c r="F13" s="119">
        <v>0.9999999999999999</v>
      </c>
      <c r="G13" s="119">
        <v>0.1</v>
      </c>
      <c r="H13" s="119">
        <v>6689.203956884923</v>
      </c>
      <c r="I13" s="119">
        <v>0.12074375373438488</v>
      </c>
      <c r="J13" s="119">
        <v>0.01207437537343849</v>
      </c>
      <c r="K13" s="121" t="s">
        <v>105</v>
      </c>
    </row>
    <row r="14" ht="18" customHeight="1" x14ac:dyDescent="0.25">
      <c r="B14" s="122" t="s">
        <v>161</v>
      </c>
      <c r="C14" s="119">
        <v>11022.005051438002</v>
      </c>
      <c r="D14" s="124" t="s">
        <v>157</v>
      </c>
      <c r="E14" s="119">
        <v>74.83480920201485</v>
      </c>
      <c r="F14" s="119">
        <v>11.944103426616783</v>
      </c>
      <c r="G14" s="119">
        <v>3.9813678088722604</v>
      </c>
      <c r="H14" s="119">
        <v>824.8296450480068</v>
      </c>
      <c r="I14" s="119">
        <v>0.13164796830306813</v>
      </c>
      <c r="J14" s="119">
        <v>0.0438826561010227</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69048.48999569254</v>
      </c>
      <c r="D16" s="165" t="s">
        <v>157</v>
      </c>
      <c r="E16" s="119">
        <v>102.59159022330404</v>
      </c>
      <c r="F16" s="119">
        <v>6.58130021519266</v>
      </c>
      <c r="G16" s="119">
        <v>3.1217739052379074</v>
      </c>
      <c r="H16" s="119">
        <v>7083.794391175998</v>
      </c>
      <c r="I16" s="119">
        <v>0.4544288420673795</v>
      </c>
      <c r="J16" s="119">
        <v>0.21555377426463368</v>
      </c>
      <c r="K16" s="121" t="s">
        <v>105</v>
      </c>
    </row>
    <row r="17" ht="18" customHeight="1" x14ac:dyDescent="0.25">
      <c r="B17" s="166" t="s">
        <v>178</v>
      </c>
      <c r="C17" s="119">
        <v>25861.64608352412</v>
      </c>
      <c r="D17" s="119" t="s">
        <v>157</v>
      </c>
      <c r="E17" s="49"/>
      <c r="F17" s="49"/>
      <c r="G17" s="49"/>
      <c r="H17" s="119">
        <v>1495.6310985848345</v>
      </c>
      <c r="I17" s="119">
        <v>0.026809686149964276</v>
      </c>
      <c r="J17" s="119">
        <v>0.0027531041294417955</v>
      </c>
      <c r="K17" s="121" t="s">
        <v>105</v>
      </c>
    </row>
    <row r="18" ht="18" customHeight="1" x14ac:dyDescent="0.25">
      <c r="B18" s="122" t="s">
        <v>158</v>
      </c>
      <c r="C18" s="167">
        <v>78.80870201664567</v>
      </c>
      <c r="D18" s="124" t="s">
        <v>157</v>
      </c>
      <c r="E18" s="119">
        <v>76.74154474500821</v>
      </c>
      <c r="F18" s="119">
        <v>2.822242297383376</v>
      </c>
      <c r="G18" s="119">
        <v>0.5555605743458439</v>
      </c>
      <c r="H18" s="167">
        <v>6.047901532106432</v>
      </c>
      <c r="I18" s="167">
        <v>0.00022241725223325995</v>
      </c>
      <c r="J18" s="167">
        <v>0.000043783007755818134</v>
      </c>
      <c r="K18" s="168" t="s">
        <v>105</v>
      </c>
    </row>
    <row r="19" ht="18" customHeight="1" x14ac:dyDescent="0.25">
      <c r="B19" s="122" t="s">
        <v>159</v>
      </c>
      <c r="C19" s="167">
        <v>1533.0495006175602</v>
      </c>
      <c r="D19" s="124" t="s">
        <v>157</v>
      </c>
      <c r="E19" s="119">
        <v>95.41490473330511</v>
      </c>
      <c r="F19" s="119">
        <v>1.5108632071348045</v>
      </c>
      <c r="G19" s="119">
        <v>0.17946760999874736</v>
      </c>
      <c r="H19" s="167">
        <v>146.27577205286548</v>
      </c>
      <c r="I19" s="167">
        <v>0.0023162280851994573</v>
      </c>
      <c r="J19" s="167">
        <v>0.0002751327298856067</v>
      </c>
      <c r="K19" s="168" t="s">
        <v>105</v>
      </c>
    </row>
    <row r="20" ht="18" customHeight="1" x14ac:dyDescent="0.25">
      <c r="B20" s="122" t="s">
        <v>160</v>
      </c>
      <c r="C20" s="167">
        <v>24247.426444040844</v>
      </c>
      <c r="D20" s="124" t="s">
        <v>157</v>
      </c>
      <c r="E20" s="119">
        <v>55.4</v>
      </c>
      <c r="F20" s="119">
        <v>1</v>
      </c>
      <c r="G20" s="119">
        <v>0.09999999999999999</v>
      </c>
      <c r="H20" s="167">
        <v>1343.3074249998626</v>
      </c>
      <c r="I20" s="167">
        <v>0.024247426444040845</v>
      </c>
      <c r="J20" s="167">
        <v>0.0024247426444040845</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2.3614368490714837</v>
      </c>
      <c r="D23" s="124" t="s">
        <v>157</v>
      </c>
      <c r="E23" s="119">
        <v>112</v>
      </c>
      <c r="F23" s="119">
        <v>10</v>
      </c>
      <c r="G23" s="119">
        <v>4</v>
      </c>
      <c r="H23" s="167">
        <v>0.2644809270960062</v>
      </c>
      <c r="I23" s="167">
        <v>0.000023614368490714838</v>
      </c>
      <c r="J23" s="167">
        <v>0.000009445747396285935</v>
      </c>
      <c r="K23" s="168" t="s">
        <v>105</v>
      </c>
    </row>
    <row r="24" ht="18" customHeight="1" x14ac:dyDescent="0.25">
      <c r="B24" s="166" t="s">
        <v>179</v>
      </c>
      <c r="C24" s="119">
        <v>4934.744795182864</v>
      </c>
      <c r="D24" s="124" t="s">
        <v>157</v>
      </c>
      <c r="E24" s="49"/>
      <c r="F24" s="49"/>
      <c r="G24" s="49"/>
      <c r="H24" s="119">
        <v>288.726279872851</v>
      </c>
      <c r="I24" s="119">
        <v>0.007500933601249626</v>
      </c>
      <c r="J24" s="119">
        <v>0.001063778216495912</v>
      </c>
      <c r="K24" s="121" t="s">
        <v>105</v>
      </c>
    </row>
    <row r="25" ht="18" customHeight="1" x14ac:dyDescent="0.25">
      <c r="B25" s="122" t="s">
        <v>158</v>
      </c>
      <c r="C25" s="167">
        <v>431.42856991032755</v>
      </c>
      <c r="D25" s="124" t="s">
        <v>157</v>
      </c>
      <c r="E25" s="119">
        <v>76.72948910427765</v>
      </c>
      <c r="F25" s="119">
        <v>2.871664750521734</v>
      </c>
      <c r="G25" s="119">
        <v>0.5679161876304334</v>
      </c>
      <c r="H25" s="167">
        <v>33.103293754208565</v>
      </c>
      <c r="I25" s="167">
        <v>0.0012389182165794892</v>
      </c>
      <c r="J25" s="167">
        <v>0.00024501526865832314</v>
      </c>
      <c r="K25" s="168" t="s">
        <v>105</v>
      </c>
    </row>
    <row r="26" ht="18" customHeight="1" x14ac:dyDescent="0.25">
      <c r="B26" s="122" t="s">
        <v>159</v>
      </c>
      <c r="C26" s="167">
        <v>153.83275801678343</v>
      </c>
      <c r="D26" s="124" t="s">
        <v>157</v>
      </c>
      <c r="E26" s="119">
        <v>103.99999409267043</v>
      </c>
      <c r="F26" s="119">
        <v>10</v>
      </c>
      <c r="G26" s="119">
        <v>1.5000000000000002</v>
      </c>
      <c r="H26" s="167">
        <v>15.998605925004677</v>
      </c>
      <c r="I26" s="167">
        <v>0.0015383275801678343</v>
      </c>
      <c r="J26" s="167">
        <v>0.00023074913702517518</v>
      </c>
      <c r="K26" s="168" t="s">
        <v>105</v>
      </c>
    </row>
    <row r="27" ht="18" customHeight="1" x14ac:dyDescent="0.25">
      <c r="B27" s="122" t="s">
        <v>160</v>
      </c>
      <c r="C27" s="167">
        <v>4310.2359123616925</v>
      </c>
      <c r="D27" s="124" t="s">
        <v>157</v>
      </c>
      <c r="E27" s="119">
        <v>55.400000000000006</v>
      </c>
      <c r="F27" s="119">
        <v>1</v>
      </c>
      <c r="G27" s="119">
        <v>0.1</v>
      </c>
      <c r="H27" s="167">
        <v>238.78706954483778</v>
      </c>
      <c r="I27" s="167">
        <v>0.004310235912361692</v>
      </c>
      <c r="J27" s="167">
        <v>0.0004310235912361693</v>
      </c>
      <c r="K27" s="168" t="s">
        <v>105</v>
      </c>
    </row>
    <row r="28" ht="18" customHeight="1" x14ac:dyDescent="0.25">
      <c r="B28" s="122" t="s">
        <v>161</v>
      </c>
      <c r="C28" s="167">
        <v>10.4881716</v>
      </c>
      <c r="D28" s="124" t="s">
        <v>157</v>
      </c>
      <c r="E28" s="119">
        <v>79.83380523636741</v>
      </c>
      <c r="F28" s="119">
        <v>11.999999999999998</v>
      </c>
      <c r="G28" s="119">
        <v>4.000000000000001</v>
      </c>
      <c r="H28" s="167">
        <v>0.8373106488</v>
      </c>
      <c r="I28" s="167">
        <v>0.00012585805919999998</v>
      </c>
      <c r="J28" s="167">
        <v>0.000041952686400000004</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v>28.75938329406109</v>
      </c>
      <c r="D30" s="124" t="s">
        <v>157</v>
      </c>
      <c r="E30" s="119">
        <v>112</v>
      </c>
      <c r="F30" s="119">
        <v>10</v>
      </c>
      <c r="G30" s="119">
        <v>4</v>
      </c>
      <c r="H30" s="167">
        <v>3.2210509289348424</v>
      </c>
      <c r="I30" s="167">
        <v>0.0002875938329406109</v>
      </c>
      <c r="J30" s="167">
        <v>0.00011503753317624437</v>
      </c>
      <c r="K30" s="168" t="s">
        <v>105</v>
      </c>
    </row>
    <row r="31" ht="18" customHeight="1" x14ac:dyDescent="0.25">
      <c r="B31" s="166" t="s">
        <v>180</v>
      </c>
      <c r="C31" s="119">
        <v>26285.372030999813</v>
      </c>
      <c r="D31" s="124" t="s">
        <v>157</v>
      </c>
      <c r="E31" s="49"/>
      <c r="F31" s="49"/>
      <c r="G31" s="49"/>
      <c r="H31" s="119">
        <v>1417.582703188868</v>
      </c>
      <c r="I31" s="119">
        <v>0.09603584790188807</v>
      </c>
      <c r="J31" s="119">
        <v>0.026564753260151116</v>
      </c>
      <c r="K31" s="121" t="s">
        <v>105</v>
      </c>
    </row>
    <row r="32" ht="18" customHeight="1" x14ac:dyDescent="0.25">
      <c r="B32" s="122" t="s">
        <v>158</v>
      </c>
      <c r="C32" s="167">
        <v>706.3446636268037</v>
      </c>
      <c r="D32" s="124" t="s">
        <v>157</v>
      </c>
      <c r="E32" s="119">
        <v>75.55652129113949</v>
      </c>
      <c r="F32" s="119">
        <v>2.9737213034840075</v>
      </c>
      <c r="G32" s="119">
        <v>0.5934303258710019</v>
      </c>
      <c r="H32" s="167">
        <v>53.36894561620136</v>
      </c>
      <c r="I32" s="167">
        <v>0.0021004721738292717</v>
      </c>
      <c r="J32" s="167">
        <v>0.0004191663439132973</v>
      </c>
      <c r="K32" s="168" t="s">
        <v>105</v>
      </c>
    </row>
    <row r="33" ht="18" customHeight="1" x14ac:dyDescent="0.25">
      <c r="B33" s="122" t="s">
        <v>159</v>
      </c>
      <c r="C33" s="167">
        <v>1286.9323092560076</v>
      </c>
      <c r="D33" s="124" t="s">
        <v>157</v>
      </c>
      <c r="E33" s="119">
        <v>95.43551724987604</v>
      </c>
      <c r="F33" s="119">
        <v>10</v>
      </c>
      <c r="G33" s="119">
        <v>1.4999999999999998</v>
      </c>
      <c r="H33" s="167">
        <v>122.81905059942451</v>
      </c>
      <c r="I33" s="167">
        <v>0.012869323092560074</v>
      </c>
      <c r="J33" s="167">
        <v>0.0019303984638840111</v>
      </c>
      <c r="K33" s="168" t="s">
        <v>105</v>
      </c>
    </row>
    <row r="34" ht="18" customHeight="1" x14ac:dyDescent="0.25">
      <c r="B34" s="122" t="s">
        <v>160</v>
      </c>
      <c r="C34" s="167">
        <v>18186.375204235308</v>
      </c>
      <c r="D34" s="124" t="s">
        <v>157</v>
      </c>
      <c r="E34" s="119">
        <v>55.4</v>
      </c>
      <c r="F34" s="119">
        <v>1</v>
      </c>
      <c r="G34" s="119">
        <v>0.09999999999999999</v>
      </c>
      <c r="H34" s="167">
        <v>1007.525186314636</v>
      </c>
      <c r="I34" s="167">
        <v>0.018186375204235307</v>
      </c>
      <c r="J34" s="167">
        <v>0.0018186375204235308</v>
      </c>
      <c r="K34" s="168" t="s">
        <v>105</v>
      </c>
    </row>
    <row r="35" ht="18" customHeight="1" x14ac:dyDescent="0.25">
      <c r="B35" s="122" t="s">
        <v>161</v>
      </c>
      <c r="C35" s="167">
        <v>3249.310773449961</v>
      </c>
      <c r="D35" s="124" t="s">
        <v>157</v>
      </c>
      <c r="E35" s="119">
        <v>71.97511625220586</v>
      </c>
      <c r="F35" s="119">
        <v>12</v>
      </c>
      <c r="G35" s="119">
        <v>3.9999999999999996</v>
      </c>
      <c r="H35" s="167">
        <v>233.8695206586059</v>
      </c>
      <c r="I35" s="167">
        <v>0.03899172928139953</v>
      </c>
      <c r="J35" s="167">
        <v>0.012997243093799841</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2856.4090804317293</v>
      </c>
      <c r="D37" s="124" t="s">
        <v>157</v>
      </c>
      <c r="E37" s="119">
        <v>101.5591290086558</v>
      </c>
      <c r="F37" s="119">
        <v>8.362929635503525</v>
      </c>
      <c r="G37" s="119">
        <v>3.290602842051526</v>
      </c>
      <c r="H37" s="167">
        <v>290.0944183010619</v>
      </c>
      <c r="I37" s="167">
        <v>0.023887948149863877</v>
      </c>
      <c r="J37" s="167">
        <v>0.009399307838130436</v>
      </c>
      <c r="K37" s="168" t="s">
        <v>105</v>
      </c>
    </row>
    <row r="38" ht="18" customHeight="1" x14ac:dyDescent="0.25">
      <c r="B38" s="166" t="s">
        <v>181</v>
      </c>
      <c r="C38" s="119">
        <v>65640.63302269594</v>
      </c>
      <c r="D38" s="124" t="s">
        <v>157</v>
      </c>
      <c r="E38" s="49"/>
      <c r="F38" s="49"/>
      <c r="G38" s="49"/>
      <c r="H38" s="119">
        <v>1741.3523690360746</v>
      </c>
      <c r="I38" s="119">
        <v>0.21940655278272184</v>
      </c>
      <c r="J38" s="119">
        <v>0.09351345130618274</v>
      </c>
      <c r="K38" s="121" t="s">
        <v>105</v>
      </c>
    </row>
    <row r="39" ht="18" customHeight="1" x14ac:dyDescent="0.25">
      <c r="B39" s="122" t="s">
        <v>158</v>
      </c>
      <c r="C39" s="167">
        <v>441.0250995220923</v>
      </c>
      <c r="D39" s="124" t="s">
        <v>157</v>
      </c>
      <c r="E39" s="119">
        <v>77.35539334897175</v>
      </c>
      <c r="F39" s="119">
        <v>2.914951774424746</v>
      </c>
      <c r="G39" s="119">
        <v>0.5787379436061864</v>
      </c>
      <c r="H39" s="167">
        <v>34.115670050300864</v>
      </c>
      <c r="I39" s="167">
        <v>0.0012855668964177733</v>
      </c>
      <c r="J39" s="167">
        <v>0.0002552379591761294</v>
      </c>
      <c r="K39" s="168" t="s">
        <v>105</v>
      </c>
    </row>
    <row r="40" ht="18" customHeight="1" x14ac:dyDescent="0.25">
      <c r="B40" s="122" t="s">
        <v>159</v>
      </c>
      <c r="C40" s="167">
        <v>4186.1772627908</v>
      </c>
      <c r="D40" s="124" t="s">
        <v>157</v>
      </c>
      <c r="E40" s="119">
        <v>86.25598791897002</v>
      </c>
      <c r="F40" s="119">
        <v>10</v>
      </c>
      <c r="G40" s="119">
        <v>1.5</v>
      </c>
      <c r="H40" s="167">
        <v>361.0828554059503</v>
      </c>
      <c r="I40" s="167">
        <v>0.041861772627908</v>
      </c>
      <c r="J40" s="167">
        <v>0.006279265894186201</v>
      </c>
      <c r="K40" s="168" t="s">
        <v>105</v>
      </c>
    </row>
    <row r="41" ht="18" customHeight="1" x14ac:dyDescent="0.25">
      <c r="B41" s="122" t="s">
        <v>160</v>
      </c>
      <c r="C41" s="167">
        <v>23880.081160713038</v>
      </c>
      <c r="D41" s="124" t="s">
        <v>157</v>
      </c>
      <c r="E41" s="119">
        <v>55.4</v>
      </c>
      <c r="F41" s="119">
        <v>1.0000000000000002</v>
      </c>
      <c r="G41" s="119">
        <v>0.09999999999999999</v>
      </c>
      <c r="H41" s="167">
        <v>1322.9564963035023</v>
      </c>
      <c r="I41" s="167">
        <v>0.02388008116071304</v>
      </c>
      <c r="J41" s="167">
        <v>0.0023880081160713037</v>
      </c>
      <c r="K41" s="168" t="s">
        <v>105</v>
      </c>
    </row>
    <row r="42" ht="18" customHeight="1" x14ac:dyDescent="0.25">
      <c r="B42" s="122" t="s">
        <v>161</v>
      </c>
      <c r="C42" s="167">
        <v>179.69577097596084</v>
      </c>
      <c r="D42" s="124" t="s">
        <v>157</v>
      </c>
      <c r="E42" s="119">
        <v>129.09233840246856</v>
      </c>
      <c r="F42" s="119">
        <v>11.999999999999995</v>
      </c>
      <c r="G42" s="119">
        <v>3.9999999999999996</v>
      </c>
      <c r="H42" s="167">
        <v>23.197347276321228</v>
      </c>
      <c r="I42" s="167">
        <v>0.0021563492517115293</v>
      </c>
      <c r="J42" s="167">
        <v>0.0007187830839038433</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36953.65372869405</v>
      </c>
      <c r="D44" s="119" t="s">
        <v>157</v>
      </c>
      <c r="E44" s="119">
        <v>96.98550588964493</v>
      </c>
      <c r="F44" s="119">
        <v>4.065167248382949</v>
      </c>
      <c r="G44" s="119">
        <v>2.2696580118603964</v>
      </c>
      <c r="H44" s="167">
        <v>3583.968801348156</v>
      </c>
      <c r="I44" s="167">
        <v>0.1502227828459715</v>
      </c>
      <c r="J44" s="167">
        <v>0.08387215625284526</v>
      </c>
      <c r="K44" s="168" t="s">
        <v>105</v>
      </c>
    </row>
    <row r="45" ht="18" customHeight="1" x14ac:dyDescent="0.25">
      <c r="B45" s="166" t="s">
        <v>182</v>
      </c>
      <c r="C45" s="119">
        <v>16568.040004300452</v>
      </c>
      <c r="D45" s="119" t="s">
        <v>157</v>
      </c>
      <c r="E45" s="49"/>
      <c r="F45" s="49"/>
      <c r="G45" s="49"/>
      <c r="H45" s="119">
        <v>922.2076896456801</v>
      </c>
      <c r="I45" s="119">
        <v>0.021494786367259995</v>
      </c>
      <c r="J45" s="119">
        <v>0.0029884415458202632</v>
      </c>
      <c r="K45" s="121" t="s">
        <v>105</v>
      </c>
    </row>
    <row r="46" ht="18" customHeight="1" x14ac:dyDescent="0.25">
      <c r="B46" s="122" t="s">
        <v>158</v>
      </c>
      <c r="C46" s="167">
        <v>1149.3471928851784</v>
      </c>
      <c r="D46" s="119" t="s">
        <v>157</v>
      </c>
      <c r="E46" s="119">
        <v>76.13830183148299</v>
      </c>
      <c r="F46" s="119">
        <v>2.7549879324380586</v>
      </c>
      <c r="G46" s="119">
        <v>0.5387469831095145</v>
      </c>
      <c r="H46" s="167">
        <v>87.50934348105942</v>
      </c>
      <c r="I46" s="167">
        <v>0.0031664376465802245</v>
      </c>
      <c r="J46" s="167">
        <v>0.0006192073327122792</v>
      </c>
      <c r="K46" s="168" t="s">
        <v>105</v>
      </c>
    </row>
    <row r="47" ht="18" customHeight="1" x14ac:dyDescent="0.25">
      <c r="B47" s="122" t="s">
        <v>159</v>
      </c>
      <c r="C47" s="167">
        <v>172.43285769255002</v>
      </c>
      <c r="D47" s="119" t="s">
        <v>157</v>
      </c>
      <c r="E47" s="119">
        <v>108.92761530151085</v>
      </c>
      <c r="F47" s="119">
        <v>10.000000000000002</v>
      </c>
      <c r="G47" s="119">
        <v>1.5</v>
      </c>
      <c r="H47" s="167">
        <v>18.782699988074256</v>
      </c>
      <c r="I47" s="167">
        <v>0.0017243285769255004</v>
      </c>
      <c r="J47" s="167">
        <v>0.000258649286538825</v>
      </c>
      <c r="K47" s="168" t="s">
        <v>105</v>
      </c>
    </row>
    <row r="48" ht="18" customHeight="1" x14ac:dyDescent="0.25">
      <c r="B48" s="122" t="s">
        <v>160</v>
      </c>
      <c r="C48" s="167">
        <v>14727.093712355861</v>
      </c>
      <c r="D48" s="119" t="s">
        <v>157</v>
      </c>
      <c r="E48" s="119">
        <v>55.39999999999999</v>
      </c>
      <c r="F48" s="119">
        <v>1</v>
      </c>
      <c r="G48" s="119">
        <v>0.1</v>
      </c>
      <c r="H48" s="167">
        <v>815.8809916645147</v>
      </c>
      <c r="I48" s="167">
        <v>0.014727093712355862</v>
      </c>
      <c r="J48" s="167">
        <v>0.0014727093712355863</v>
      </c>
      <c r="K48" s="168" t="s">
        <v>105</v>
      </c>
    </row>
    <row r="49" ht="18" customHeight="1" x14ac:dyDescent="0.25">
      <c r="B49" s="122" t="s">
        <v>161</v>
      </c>
      <c r="C49" s="167">
        <v>0.4620601604237828</v>
      </c>
      <c r="D49" s="119" t="s">
        <v>157</v>
      </c>
      <c r="E49" s="119">
        <v>74.99999999999999</v>
      </c>
      <c r="F49" s="119">
        <v>12.000000000000002</v>
      </c>
      <c r="G49" s="119">
        <v>3.9999999999999996</v>
      </c>
      <c r="H49" s="167">
        <v>0.034654512031783706</v>
      </c>
      <c r="I49" s="167">
        <v>0.000005544721925085394</v>
      </c>
      <c r="J49" s="167">
        <v>0.000001848240641695131</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518.7041812064379</v>
      </c>
      <c r="D51" s="119" t="s">
        <v>157</v>
      </c>
      <c r="E51" s="119">
        <v>71.17513387876424</v>
      </c>
      <c r="F51" s="119">
        <v>3.607801473897382</v>
      </c>
      <c r="G51" s="119">
        <v>1.2261850544804975</v>
      </c>
      <c r="H51" s="167">
        <v>36.918839540843</v>
      </c>
      <c r="I51" s="167">
        <v>0.0018713817094733213</v>
      </c>
      <c r="J51" s="167">
        <v>0.0006360273146918779</v>
      </c>
      <c r="K51" s="168" t="s">
        <v>105</v>
      </c>
    </row>
    <row r="52" ht="18" customHeight="1" x14ac:dyDescent="0.25">
      <c r="B52" s="166" t="s">
        <v>183</v>
      </c>
      <c r="C52" s="169">
        <v>25830.886160908645</v>
      </c>
      <c r="D52" s="119" t="s">
        <v>157</v>
      </c>
      <c r="E52" s="49"/>
      <c r="F52" s="49"/>
      <c r="G52" s="49"/>
      <c r="H52" s="119">
        <v>1613.031266891809</v>
      </c>
      <c r="I52" s="119">
        <v>0.15680521704173023</v>
      </c>
      <c r="J52" s="119">
        <v>0.0456285906356074</v>
      </c>
      <c r="K52" s="121" t="s">
        <v>105</v>
      </c>
    </row>
    <row r="53" ht="18" customHeight="1" x14ac:dyDescent="0.25">
      <c r="B53" s="122" t="s">
        <v>158</v>
      </c>
      <c r="C53" s="170">
        <v>1687.7807796290563</v>
      </c>
      <c r="D53" s="119" t="s">
        <v>157</v>
      </c>
      <c r="E53" s="119">
        <v>92.80082690476814</v>
      </c>
      <c r="F53" s="119">
        <v>2.9999879534118143</v>
      </c>
      <c r="G53" s="119">
        <v>0.5999969883529533</v>
      </c>
      <c r="H53" s="170">
        <v>156.62745198355069</v>
      </c>
      <c r="I53" s="170">
        <v>0.005063322006887169</v>
      </c>
      <c r="J53" s="170">
        <v>0.0010126633847774335</v>
      </c>
      <c r="K53" s="171" t="s">
        <v>105</v>
      </c>
    </row>
    <row r="54" ht="18" customHeight="1" x14ac:dyDescent="0.25">
      <c r="B54" s="122" t="s">
        <v>159</v>
      </c>
      <c r="C54" s="167">
        <v>2878.6774493362896</v>
      </c>
      <c r="D54" s="119" t="s">
        <v>157</v>
      </c>
      <c r="E54" s="119">
        <v>96.62325691853597</v>
      </c>
      <c r="F54" s="119">
        <v>10</v>
      </c>
      <c r="G54" s="119">
        <v>1.5000000000000002</v>
      </c>
      <c r="H54" s="167">
        <v>278.14719077281615</v>
      </c>
      <c r="I54" s="167">
        <v>0.028786774493362897</v>
      </c>
      <c r="J54" s="167">
        <v>0.004318016174004435</v>
      </c>
      <c r="K54" s="168" t="s">
        <v>105</v>
      </c>
    </row>
    <row r="55" ht="18" customHeight="1" x14ac:dyDescent="0.25">
      <c r="B55" s="122" t="s">
        <v>160</v>
      </c>
      <c r="C55" s="167">
        <v>11476.871961781453</v>
      </c>
      <c r="D55" s="119" t="s">
        <v>157</v>
      </c>
      <c r="E55" s="119">
        <v>55.39999999999999</v>
      </c>
      <c r="F55" s="119">
        <v>0.9999999999999999</v>
      </c>
      <c r="G55" s="119">
        <v>0.1</v>
      </c>
      <c r="H55" s="167">
        <v>635.8187066826924</v>
      </c>
      <c r="I55" s="167">
        <v>0.011476871961781451</v>
      </c>
      <c r="J55" s="167">
        <v>0.0011476871961781452</v>
      </c>
      <c r="K55" s="168" t="s">
        <v>105</v>
      </c>
    </row>
    <row r="56" ht="18" customHeight="1" x14ac:dyDescent="0.25">
      <c r="B56" s="122" t="s">
        <v>161</v>
      </c>
      <c r="C56" s="167">
        <v>6507.113376912338</v>
      </c>
      <c r="D56" s="119" t="s">
        <v>157</v>
      </c>
      <c r="E56" s="119">
        <v>83.36076014555928</v>
      </c>
      <c r="F56" s="119">
        <v>11.999999999999998</v>
      </c>
      <c r="G56" s="119">
        <v>3.9999999999999996</v>
      </c>
      <c r="H56" s="167">
        <v>542.4379174527497</v>
      </c>
      <c r="I56" s="167">
        <v>0.07808536052294805</v>
      </c>
      <c r="J56" s="167">
        <v>0.02602845350764935</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v>3280.4425932495083</v>
      </c>
      <c r="D58" s="119" t="s">
        <v>157</v>
      </c>
      <c r="E58" s="173">
        <v>111.99999999999999</v>
      </c>
      <c r="F58" s="173">
        <v>10.179384978559458</v>
      </c>
      <c r="G58" s="173">
        <v>3.9999999999999996</v>
      </c>
      <c r="H58" s="172">
        <v>367.4095704439449</v>
      </c>
      <c r="I58" s="172">
        <v>0.033392888056750676</v>
      </c>
      <c r="J58" s="172">
        <v>0.013121770372998031</v>
      </c>
      <c r="K58" s="174" t="s">
        <v>105</v>
      </c>
    </row>
    <row r="59" ht="18" customHeight="1" x14ac:dyDescent="0.25">
      <c r="B59" s="166" t="s">
        <v>184</v>
      </c>
      <c r="C59" s="169">
        <v>68839.81204380235</v>
      </c>
      <c r="D59" s="119" t="s">
        <v>157</v>
      </c>
      <c r="E59" s="140"/>
      <c r="F59" s="140"/>
      <c r="G59" s="140"/>
      <c r="H59" s="119">
        <v>2720.0792927612665</v>
      </c>
      <c r="I59" s="119">
        <v>0.2980003482264895</v>
      </c>
      <c r="J59" s="119">
        <v>0.26975597909677596</v>
      </c>
      <c r="K59" s="121" t="s">
        <v>105</v>
      </c>
    </row>
    <row r="60" ht="18" customHeight="1" x14ac:dyDescent="0.25">
      <c r="B60" s="122" t="s">
        <v>158</v>
      </c>
      <c r="C60" s="169">
        <v>18437.612051417644</v>
      </c>
      <c r="D60" s="119" t="s">
        <v>157</v>
      </c>
      <c r="E60" s="119">
        <v>74.32312558126003</v>
      </c>
      <c r="F60" s="119">
        <v>0.9233602289999954</v>
      </c>
      <c r="G60" s="119">
        <v>8.399398620179984</v>
      </c>
      <c r="H60" s="119">
        <v>1370.3409559160668</v>
      </c>
      <c r="I60" s="119">
        <v>0.01702455768601007</v>
      </c>
      <c r="J60" s="119">
        <v>0.15486485322409121</v>
      </c>
      <c r="K60" s="121" t="s">
        <v>105</v>
      </c>
    </row>
    <row r="61" ht="18" customHeight="1" x14ac:dyDescent="0.25">
      <c r="B61" s="122" t="s">
        <v>159</v>
      </c>
      <c r="C61" s="169">
        <v>3.436163181005878</v>
      </c>
      <c r="D61" s="119" t="s">
        <v>157</v>
      </c>
      <c r="E61" s="119">
        <v>104.00000000000001</v>
      </c>
      <c r="F61" s="119">
        <v>9.999999999999998</v>
      </c>
      <c r="G61" s="119">
        <v>1.4999999999999998</v>
      </c>
      <c r="H61" s="119">
        <v>0.3573609708246113</v>
      </c>
      <c r="I61" s="119">
        <v>0.00003436163181005878</v>
      </c>
      <c r="J61" s="119">
        <v>0.0000051542447715088165</v>
      </c>
      <c r="K61" s="121" t="s">
        <v>105</v>
      </c>
    </row>
    <row r="62" ht="18" customHeight="1" x14ac:dyDescent="0.25">
      <c r="B62" s="122" t="s">
        <v>160</v>
      </c>
      <c r="C62" s="169">
        <v>23915.6693388967</v>
      </c>
      <c r="D62" s="119" t="s">
        <v>157</v>
      </c>
      <c r="E62" s="119">
        <v>55.4</v>
      </c>
      <c r="F62" s="119">
        <v>1</v>
      </c>
      <c r="G62" s="119">
        <v>0.1</v>
      </c>
      <c r="H62" s="119">
        <v>1324.9280813748771</v>
      </c>
      <c r="I62" s="119">
        <v>0.0239156693388967</v>
      </c>
      <c r="J62" s="119">
        <v>0.00239156693388967</v>
      </c>
      <c r="K62" s="121" t="s">
        <v>105</v>
      </c>
    </row>
    <row r="63" ht="18" customHeight="1" x14ac:dyDescent="0.25">
      <c r="B63" s="122" t="s">
        <v>161</v>
      </c>
      <c r="C63" s="169">
        <v>1074.934898339318</v>
      </c>
      <c r="D63" s="119" t="s">
        <v>157</v>
      </c>
      <c r="E63" s="119">
        <v>22.748256231401275</v>
      </c>
      <c r="F63" s="119">
        <v>11.426856161112914</v>
      </c>
      <c r="G63" s="119">
        <v>3.8089520537043047</v>
      </c>
      <c r="H63" s="119">
        <v>24.452894499498086</v>
      </c>
      <c r="I63" s="119">
        <v>0.012283126465883918</v>
      </c>
      <c r="J63" s="119">
        <v>0.004094375488627973</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25408.15959196767</v>
      </c>
      <c r="D65" s="119" t="s">
        <v>157</v>
      </c>
      <c r="E65" s="119">
        <v>110.27627638846134</v>
      </c>
      <c r="F65" s="119">
        <v>9.632442374191468</v>
      </c>
      <c r="G65" s="119">
        <v>4.266347147774696</v>
      </c>
      <c r="H65" s="119">
        <v>2801.917229685962</v>
      </c>
      <c r="I65" s="119">
        <v>0.24474263310388877</v>
      </c>
      <c r="J65" s="119">
        <v>0.10840002920539556</v>
      </c>
      <c r="K65" s="121" t="s">
        <v>105</v>
      </c>
    </row>
    <row r="66" ht="18" customHeight="1" x14ac:dyDescent="0.25">
      <c r="B66" s="175" t="s">
        <v>185</v>
      </c>
      <c r="C66" s="119">
        <v>15722.212671252371</v>
      </c>
      <c r="D66" s="119" t="s">
        <v>157</v>
      </c>
      <c r="E66" s="49"/>
      <c r="F66" s="49"/>
      <c r="G66" s="49"/>
      <c r="H66" s="119">
        <v>1102.4096870344126</v>
      </c>
      <c r="I66" s="119">
        <v>0.00842950373614814</v>
      </c>
      <c r="J66" s="119">
        <v>0.16396767198502538</v>
      </c>
      <c r="K66" s="121" t="s">
        <v>105</v>
      </c>
    </row>
    <row r="67" ht="18" customHeight="1" x14ac:dyDescent="0.25">
      <c r="B67" s="176" t="s">
        <v>186</v>
      </c>
      <c r="C67" s="167">
        <v>110.50164780664407</v>
      </c>
      <c r="D67" s="119" t="s">
        <v>157</v>
      </c>
      <c r="E67" s="119">
        <v>75.67007683187556</v>
      </c>
      <c r="F67" s="119">
        <v>21.05977751141089</v>
      </c>
      <c r="G67" s="119">
        <v>1.7638860501043097</v>
      </c>
      <c r="H67" s="167">
        <v>8.361668179577611</v>
      </c>
      <c r="I67" s="167">
        <v>0.0023271401174522095</v>
      </c>
      <c r="J67" s="167">
        <v>0.00019491231507967895</v>
      </c>
      <c r="K67" s="168" t="s">
        <v>105</v>
      </c>
    </row>
    <row r="68" ht="18" customHeight="1" x14ac:dyDescent="0.25">
      <c r="B68" s="176" t="s">
        <v>187</v>
      </c>
      <c r="C68" s="167">
        <v>14660.20441677653</v>
      </c>
      <c r="D68" s="119" t="s">
        <v>157</v>
      </c>
      <c r="E68" s="119">
        <v>74.36320997682616</v>
      </c>
      <c r="F68" s="119">
        <v>0.3828569313133491</v>
      </c>
      <c r="G68" s="119">
        <v>10.432924963769764</v>
      </c>
      <c r="H68" s="167">
        <v>1090.1798593479475</v>
      </c>
      <c r="I68" s="167">
        <v>0.005612760875433468</v>
      </c>
      <c r="J68" s="167">
        <v>0.15294881263375562</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v>51.341026182324725</v>
      </c>
      <c r="D72" s="119" t="s">
        <v>157</v>
      </c>
      <c r="E72" s="119">
        <v>75.34246575342465</v>
      </c>
      <c r="F72" s="119" t="s">
        <v>83</v>
      </c>
      <c r="G72" s="119" t="s">
        <v>83</v>
      </c>
      <c r="H72" s="167">
        <v>3.8681595068874786</v>
      </c>
      <c r="I72" s="167" t="s">
        <v>83</v>
      </c>
      <c r="J72" s="167" t="s">
        <v>83</v>
      </c>
      <c r="K72" s="168" t="s">
        <v>105</v>
      </c>
    </row>
    <row r="73" ht="18" customHeight="1" x14ac:dyDescent="0.25">
      <c r="B73" s="176" t="s">
        <v>163</v>
      </c>
      <c r="C73" s="167">
        <v>900.1655804868723</v>
      </c>
      <c r="D73" s="119" t="s">
        <v>157</v>
      </c>
      <c r="E73" s="119">
        <v>70.8</v>
      </c>
      <c r="F73" s="119">
        <v>0.5439029817132658</v>
      </c>
      <c r="G73" s="119">
        <v>12.024395589904383</v>
      </c>
      <c r="H73" s="167">
        <v>63.73172309847055</v>
      </c>
      <c r="I73" s="167">
        <v>0.0004896027432624625</v>
      </c>
      <c r="J73" s="167">
        <v>0.010823947036190065</v>
      </c>
      <c r="K73" s="168" t="s">
        <v>105</v>
      </c>
    </row>
    <row r="74" ht="18" customHeight="1" x14ac:dyDescent="0.25">
      <c r="B74" s="175" t="s">
        <v>190</v>
      </c>
      <c r="C74" s="119">
        <v>53117.59937254997</v>
      </c>
      <c r="D74" s="119" t="s">
        <v>157</v>
      </c>
      <c r="E74" s="49"/>
      <c r="F74" s="49"/>
      <c r="G74" s="49"/>
      <c r="H74" s="119">
        <v>1617.6696057268541</v>
      </c>
      <c r="I74" s="119">
        <v>0.2895708444903414</v>
      </c>
      <c r="J74" s="119">
        <v>0.10578830711175058</v>
      </c>
      <c r="K74" s="121" t="s">
        <v>105</v>
      </c>
    </row>
    <row r="75" ht="18" customHeight="1" x14ac:dyDescent="0.25">
      <c r="B75" s="177" t="s">
        <v>191</v>
      </c>
      <c r="C75" s="178">
        <v>53117.59937254997</v>
      </c>
      <c r="D75" s="178" t="s">
        <v>157</v>
      </c>
      <c r="E75" s="49"/>
      <c r="F75" s="49"/>
      <c r="G75" s="49"/>
      <c r="H75" s="178">
        <v>1617.6696057268541</v>
      </c>
      <c r="I75" s="178">
        <v>0.2895708444903414</v>
      </c>
      <c r="J75" s="178">
        <v>0.10578830711175058</v>
      </c>
      <c r="K75" s="179" t="s">
        <v>105</v>
      </c>
    </row>
    <row r="76" ht="18" customHeight="1" x14ac:dyDescent="0.25">
      <c r="B76" s="176" t="s">
        <v>158</v>
      </c>
      <c r="C76" s="167">
        <v>3666.905986834469</v>
      </c>
      <c r="D76" s="119" t="s">
        <v>157</v>
      </c>
      <c r="E76" s="119">
        <v>74.12227893608424</v>
      </c>
      <c r="F76" s="119">
        <v>2.47747194112465</v>
      </c>
      <c r="G76" s="119">
        <v>0.46936798528116247</v>
      </c>
      <c r="H76" s="167">
        <v>271.79942838854174</v>
      </c>
      <c r="I76" s="167">
        <v>0.009084656693124393</v>
      </c>
      <c r="J76" s="167">
        <v>0.0017211282752559276</v>
      </c>
      <c r="K76" s="168" t="s">
        <v>105</v>
      </c>
    </row>
    <row r="77" ht="18" customHeight="1" x14ac:dyDescent="0.25">
      <c r="B77" s="176" t="s">
        <v>159</v>
      </c>
      <c r="C77" s="167">
        <v>3.436163181005878</v>
      </c>
      <c r="D77" s="119" t="s">
        <v>157</v>
      </c>
      <c r="E77" s="119">
        <v>104.00000000000001</v>
      </c>
      <c r="F77" s="119">
        <v>9.999999999999998</v>
      </c>
      <c r="G77" s="119">
        <v>1.4999999999999998</v>
      </c>
      <c r="H77" s="167">
        <v>0.3573609708246113</v>
      </c>
      <c r="I77" s="167">
        <v>0.00003436163181005878</v>
      </c>
      <c r="J77" s="167">
        <v>0.0000051542447715088165</v>
      </c>
      <c r="K77" s="168" t="s">
        <v>105</v>
      </c>
    </row>
    <row r="78" ht="18" customHeight="1" x14ac:dyDescent="0.25">
      <c r="B78" s="176" t="s">
        <v>160</v>
      </c>
      <c r="C78" s="167">
        <v>23915.6693388967</v>
      </c>
      <c r="D78" s="119" t="s">
        <v>157</v>
      </c>
      <c r="E78" s="119">
        <v>55.4</v>
      </c>
      <c r="F78" s="119">
        <v>1</v>
      </c>
      <c r="G78" s="119">
        <v>0.1</v>
      </c>
      <c r="H78" s="167">
        <v>1324.9280813748771</v>
      </c>
      <c r="I78" s="167">
        <v>0.0239156693388967</v>
      </c>
      <c r="J78" s="167">
        <v>0.00239156693388967</v>
      </c>
      <c r="K78" s="168" t="s">
        <v>105</v>
      </c>
    </row>
    <row r="79" ht="18" customHeight="1" x14ac:dyDescent="0.25">
      <c r="B79" s="176" t="s">
        <v>161</v>
      </c>
      <c r="C79" s="167">
        <v>1023.5938721569933</v>
      </c>
      <c r="D79" s="119" t="s">
        <v>157</v>
      </c>
      <c r="E79" s="119">
        <v>20.11025617927247</v>
      </c>
      <c r="F79" s="119">
        <v>12</v>
      </c>
      <c r="G79" s="119">
        <v>4</v>
      </c>
      <c r="H79" s="167">
        <v>20.584734992610606</v>
      </c>
      <c r="I79" s="167">
        <v>0.012283126465883918</v>
      </c>
      <c r="J79" s="167">
        <v>0.004094375488627973</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24507.994011480798</v>
      </c>
      <c r="D81" s="173" t="s">
        <v>157</v>
      </c>
      <c r="E81" s="173">
        <v>111.72621901673328</v>
      </c>
      <c r="F81" s="173">
        <v>9.9662595904914</v>
      </c>
      <c r="G81" s="173">
        <v>3.9813981561891953</v>
      </c>
      <c r="H81" s="172">
        <v>2738.1855065874915</v>
      </c>
      <c r="I81" s="172">
        <v>0.24425303036062632</v>
      </c>
      <c r="J81" s="172">
        <v>0.09757608216920549</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314131.13325822586</v>
      </c>
      <c r="D10" s="119" t="s">
        <v>157</v>
      </c>
      <c r="E10" s="49"/>
      <c r="F10" s="49"/>
      <c r="G10" s="49"/>
      <c r="H10" s="120">
        <v>22012.753875878167</v>
      </c>
      <c r="I10" s="120">
        <v>0.6630003181349116</v>
      </c>
      <c r="J10" s="185">
        <v>0.7342421159901225</v>
      </c>
    </row>
    <row r="11" ht="18" customHeight="1" x14ac:dyDescent="0.25">
      <c r="B11" s="122" t="s">
        <v>158</v>
      </c>
      <c r="C11" s="119">
        <v>286634.30026440194</v>
      </c>
      <c r="D11" s="124" t="s">
        <v>157</v>
      </c>
      <c r="E11" s="119">
        <v>74.61908398252605</v>
      </c>
      <c r="F11" s="119">
        <v>2.131343758248713</v>
      </c>
      <c r="G11" s="119">
        <v>2.2750823617554623</v>
      </c>
      <c r="H11" s="119">
        <v>21388.388923701998</v>
      </c>
      <c r="I11" s="119">
        <v>0.6109162267685205</v>
      </c>
      <c r="J11" s="186">
        <v>0.6521166408056599</v>
      </c>
    </row>
    <row r="12" ht="18" customHeight="1" x14ac:dyDescent="0.25">
      <c r="B12" s="122" t="s">
        <v>159</v>
      </c>
      <c r="C12" s="119">
        <v>4.914932126041455</v>
      </c>
      <c r="D12" s="124" t="s">
        <v>157</v>
      </c>
      <c r="E12" s="119">
        <v>95</v>
      </c>
      <c r="F12" s="119">
        <v>6.8589535730368585</v>
      </c>
      <c r="G12" s="119">
        <v>6.8589535730368585</v>
      </c>
      <c r="H12" s="119">
        <v>0.4669185519739382</v>
      </c>
      <c r="I12" s="119">
        <v>0.00003371129126714568</v>
      </c>
      <c r="J12" s="186">
        <v>0.00003371129126714568</v>
      </c>
    </row>
    <row r="13" ht="18" customHeight="1" x14ac:dyDescent="0.25">
      <c r="B13" s="122" t="s">
        <v>160</v>
      </c>
      <c r="C13" s="119">
        <v>9809.492777809417</v>
      </c>
      <c r="D13" s="124" t="s">
        <v>157</v>
      </c>
      <c r="E13" s="119">
        <v>55.399999999999984</v>
      </c>
      <c r="F13" s="119">
        <v>2.0380377744602227</v>
      </c>
      <c r="G13" s="119">
        <v>0.1468467908942123</v>
      </c>
      <c r="H13" s="119">
        <v>543.4458998906416</v>
      </c>
      <c r="I13" s="119">
        <v>0.01999211682947033</v>
      </c>
      <c r="J13" s="186">
        <v>0.0014404925347212651</v>
      </c>
    </row>
    <row r="14" ht="18" customHeight="1" x14ac:dyDescent="0.25">
      <c r="B14" s="122" t="s">
        <v>197</v>
      </c>
      <c r="C14" s="119">
        <v>1067.8192295544234</v>
      </c>
      <c r="D14" s="124" t="s">
        <v>157</v>
      </c>
      <c r="E14" s="119">
        <v>75.34246575342468</v>
      </c>
      <c r="F14" s="119" t="s">
        <v>110</v>
      </c>
      <c r="G14" s="119" t="s">
        <v>110</v>
      </c>
      <c r="H14" s="119">
        <v>80.45213373355246</v>
      </c>
      <c r="I14" s="119" t="s">
        <v>110</v>
      </c>
      <c r="J14" s="186" t="s">
        <v>110</v>
      </c>
    </row>
    <row r="15" ht="18" customHeight="1" x14ac:dyDescent="0.25">
      <c r="B15" s="122" t="s">
        <v>163</v>
      </c>
      <c r="C15" s="119">
        <v>16614.606054334</v>
      </c>
      <c r="D15" s="119" t="s">
        <v>157</v>
      </c>
      <c r="E15" s="119">
        <v>70.80000000000001</v>
      </c>
      <c r="F15" s="119">
        <v>1.9295229234334408</v>
      </c>
      <c r="G15" s="119">
        <v>4.854239161297232</v>
      </c>
      <c r="H15" s="119">
        <v>1176.3141086468472</v>
      </c>
      <c r="I15" s="119">
        <v>0.03205826324565348</v>
      </c>
      <c r="J15" s="186">
        <v>0.08065127135847419</v>
      </c>
      <c r="L15" s="187"/>
      <c r="M15" s="188"/>
      <c r="N15" s="189"/>
      <c r="O15" s="189"/>
    </row>
    <row r="16" ht="18" customHeight="1" x14ac:dyDescent="0.25">
      <c r="B16" s="166" t="s">
        <v>198</v>
      </c>
      <c r="C16" s="119">
        <v>681.429255682321</v>
      </c>
      <c r="D16" s="124" t="s">
        <v>157</v>
      </c>
      <c r="E16" s="49"/>
      <c r="F16" s="49"/>
      <c r="G16" s="49"/>
      <c r="H16" s="119">
        <v>49.73004845471651</v>
      </c>
      <c r="I16" s="119">
        <v>0.0038818242734882714</v>
      </c>
      <c r="J16" s="186">
        <v>0.002544208707081651</v>
      </c>
      <c r="L16" s="187"/>
      <c r="M16" s="188"/>
      <c r="N16" s="189"/>
      <c r="O16" s="189"/>
    </row>
    <row r="17" ht="18" customHeight="1" x14ac:dyDescent="0.25">
      <c r="B17" s="122" t="s">
        <v>199</v>
      </c>
      <c r="C17" s="167">
        <v>99.06168427256512</v>
      </c>
      <c r="D17" s="124" t="s">
        <v>157</v>
      </c>
      <c r="E17" s="119">
        <v>74.42210854920584</v>
      </c>
      <c r="F17" s="119">
        <v>0.5315864896371846</v>
      </c>
      <c r="G17" s="119">
        <v>2.1263459585487383</v>
      </c>
      <c r="H17" s="167">
        <v>7.372379419999999</v>
      </c>
      <c r="I17" s="167">
        <v>0.00005265985299999999</v>
      </c>
      <c r="J17" s="190">
        <v>0.00021063941199999997</v>
      </c>
      <c r="L17" s="189"/>
      <c r="M17" s="189"/>
      <c r="N17" s="189"/>
      <c r="O17" s="189"/>
    </row>
    <row r="18" ht="18" customHeight="1" x14ac:dyDescent="0.25">
      <c r="B18" s="122" t="s">
        <v>200</v>
      </c>
      <c r="C18" s="167">
        <v>582.3675714097559</v>
      </c>
      <c r="D18" s="124" t="s">
        <v>157</v>
      </c>
      <c r="E18" s="119">
        <v>72.73356401384083</v>
      </c>
      <c r="F18" s="119">
        <v>6.575167657805688</v>
      </c>
      <c r="G18" s="119">
        <v>4.007038526257059</v>
      </c>
      <c r="H18" s="167">
        <v>42.35766903471651</v>
      </c>
      <c r="I18" s="167">
        <v>0.0038291644204882713</v>
      </c>
      <c r="J18" s="190">
        <v>0.002333569295081651</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301633.4085673216</v>
      </c>
      <c r="D20" s="124" t="s">
        <v>157</v>
      </c>
      <c r="E20" s="49"/>
      <c r="F20" s="49"/>
      <c r="G20" s="49"/>
      <c r="H20" s="119">
        <v>21268.50136729312</v>
      </c>
      <c r="I20" s="119">
        <v>0.630503622692517</v>
      </c>
      <c r="J20" s="186">
        <v>0.6809563095105606</v>
      </c>
    </row>
    <row r="21" ht="18" customHeight="1" x14ac:dyDescent="0.25">
      <c r="B21" s="122" t="s">
        <v>186</v>
      </c>
      <c r="C21" s="119">
        <v>62550.81885180149</v>
      </c>
      <c r="D21" s="124" t="s">
        <v>157</v>
      </c>
      <c r="E21" s="119">
        <v>75.67007683187556</v>
      </c>
      <c r="F21" s="119">
        <v>6.562289211345485</v>
      </c>
      <c r="G21" s="119">
        <v>0.7562648474376376</v>
      </c>
      <c r="H21" s="119">
        <v>4733.225268412549</v>
      </c>
      <c r="I21" s="119">
        <v>0.41047656371200264</v>
      </c>
      <c r="J21" s="186">
        <v>0.04730498547605696</v>
      </c>
    </row>
    <row r="22" ht="18" customHeight="1" x14ac:dyDescent="0.25">
      <c r="B22" s="122" t="s">
        <v>187</v>
      </c>
      <c r="C22" s="119">
        <v>220132.91833042694</v>
      </c>
      <c r="D22" s="124" t="s">
        <v>157</v>
      </c>
      <c r="E22" s="119">
        <v>74.36320997682618</v>
      </c>
      <c r="F22" s="119">
        <v>0.7965803244281697</v>
      </c>
      <c r="G22" s="119">
        <v>2.522011068536559</v>
      </c>
      <c r="H22" s="119">
        <v>16369.790428617067</v>
      </c>
      <c r="I22" s="119">
        <v>0.1753535515009713</v>
      </c>
      <c r="J22" s="186">
        <v>0.5551776565785911</v>
      </c>
    </row>
    <row r="23" ht="18" customHeight="1" x14ac:dyDescent="0.25">
      <c r="B23" s="122" t="s">
        <v>188</v>
      </c>
      <c r="C23" s="119">
        <v>738.8032952985382</v>
      </c>
      <c r="D23" s="124" t="s">
        <v>157</v>
      </c>
      <c r="E23" s="119">
        <v>64.07533625154058</v>
      </c>
      <c r="F23" s="119">
        <v>3.583778313722456</v>
      </c>
      <c r="G23" s="119">
        <v>0.7195010973108795</v>
      </c>
      <c r="H23" s="119">
        <v>47.339069570000056</v>
      </c>
      <c r="I23" s="119">
        <v>0.002647707227797589</v>
      </c>
      <c r="J23" s="186">
        <v>0.000531569781664192</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v>691.8036242832087</v>
      </c>
      <c r="D25" s="124" t="s">
        <v>157</v>
      </c>
      <c r="E25" s="119">
        <v>55.4</v>
      </c>
      <c r="F25" s="119">
        <v>15.674040020308828</v>
      </c>
      <c r="G25" s="119">
        <v>0.762678715045097</v>
      </c>
      <c r="H25" s="119">
        <v>38.32592078528976</v>
      </c>
      <c r="I25" s="119">
        <v>0.010843357693209706</v>
      </c>
      <c r="J25" s="186">
        <v>0.0005276238992318586</v>
      </c>
    </row>
    <row r="26" ht="18" customHeight="1" x14ac:dyDescent="0.25">
      <c r="B26" s="122" t="s">
        <v>163</v>
      </c>
      <c r="C26" s="119">
        <v>16459.62635036605</v>
      </c>
      <c r="D26" s="124" t="s">
        <v>157</v>
      </c>
      <c r="E26" s="119">
        <v>70.8</v>
      </c>
      <c r="F26" s="119">
        <v>1.8944805850858453</v>
      </c>
      <c r="G26" s="119">
        <v>4.703294724141458</v>
      </c>
      <c r="H26" s="119">
        <v>1165.3415456059163</v>
      </c>
      <c r="I26" s="119">
        <v>0.031182442558535865</v>
      </c>
      <c r="J26" s="186">
        <v>0.07741447377501637</v>
      </c>
    </row>
    <row r="27" ht="18" customHeight="1" x14ac:dyDescent="0.25">
      <c r="B27" s="122" t="s">
        <v>197</v>
      </c>
      <c r="C27" s="119">
        <v>1059.4381151453956</v>
      </c>
      <c r="D27" s="124" t="s">
        <v>157</v>
      </c>
      <c r="E27" s="119">
        <v>75.34246575342466</v>
      </c>
      <c r="F27" s="119" t="s">
        <v>110</v>
      </c>
      <c r="G27" s="119" t="s">
        <v>110</v>
      </c>
      <c r="H27" s="119">
        <v>79.82067990821474</v>
      </c>
      <c r="I27" s="119" t="s">
        <v>110</v>
      </c>
      <c r="J27" s="186" t="s">
        <v>110</v>
      </c>
    </row>
    <row r="28" ht="18" customHeight="1" x14ac:dyDescent="0.25">
      <c r="B28" s="175" t="s">
        <v>204</v>
      </c>
      <c r="C28" s="119">
        <v>180114.67387815914</v>
      </c>
      <c r="D28" s="124" t="s">
        <v>157</v>
      </c>
      <c r="E28" s="49"/>
      <c r="F28" s="49"/>
      <c r="G28" s="49"/>
      <c r="H28" s="119">
        <v>12768.738200517691</v>
      </c>
      <c r="I28" s="119">
        <v>0.4179295049099509</v>
      </c>
      <c r="J28" s="186">
        <v>0.35278166865555854</v>
      </c>
    </row>
    <row r="29" ht="18" customHeight="1" x14ac:dyDescent="0.25">
      <c r="B29" s="122" t="s">
        <v>186</v>
      </c>
      <c r="C29" s="167">
        <v>59956.415198713774</v>
      </c>
      <c r="D29" s="124" t="s">
        <v>157</v>
      </c>
      <c r="E29" s="119">
        <v>75.67007683187555</v>
      </c>
      <c r="F29" s="119">
        <v>4.178593511196537</v>
      </c>
      <c r="G29" s="119">
        <v>0.7381667578173462</v>
      </c>
      <c r="H29" s="167">
        <v>4536.906544650503</v>
      </c>
      <c r="I29" s="167">
        <v>0.25053348750395077</v>
      </c>
      <c r="J29" s="190">
        <v>0.0442578326175852</v>
      </c>
    </row>
    <row r="30" ht="18" customHeight="1" x14ac:dyDescent="0.25">
      <c r="B30" s="122" t="s">
        <v>187</v>
      </c>
      <c r="C30" s="167">
        <v>109630.93871698935</v>
      </c>
      <c r="D30" s="124" t="s">
        <v>157</v>
      </c>
      <c r="E30" s="119">
        <v>74.36320997682618</v>
      </c>
      <c r="F30" s="119">
        <v>1.314377648208635</v>
      </c>
      <c r="G30" s="119">
        <v>2.608695636340539</v>
      </c>
      <c r="H30" s="167">
        <v>8152.508515768041</v>
      </c>
      <c r="I30" s="167">
        <v>0.14409645540174143</v>
      </c>
      <c r="J30" s="190">
        <v>0.28599375143892714</v>
      </c>
    </row>
    <row r="31" ht="18" customHeight="1" x14ac:dyDescent="0.25">
      <c r="B31" s="122" t="s">
        <v>188</v>
      </c>
      <c r="C31" s="167">
        <v>724.593399440798</v>
      </c>
      <c r="D31" s="124" t="s">
        <v>157</v>
      </c>
      <c r="E31" s="119">
        <v>64.07533625154058</v>
      </c>
      <c r="F31" s="119">
        <v>3.438145128569537</v>
      </c>
      <c r="G31" s="119">
        <v>0.7144765683679672</v>
      </c>
      <c r="H31" s="167">
        <v>46.42856571481598</v>
      </c>
      <c r="I31" s="167">
        <v>0.00249125726648102</v>
      </c>
      <c r="J31" s="190">
        <v>0.000517705005494541</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v>71.64878566325658</v>
      </c>
      <c r="D33" s="124" t="s">
        <v>157</v>
      </c>
      <c r="E33" s="119">
        <v>55.39999999999999</v>
      </c>
      <c r="F33" s="119">
        <v>6.1228995056654725</v>
      </c>
      <c r="G33" s="119">
        <v>0.2813247143799987</v>
      </c>
      <c r="H33" s="167">
        <v>3.9693427257444136</v>
      </c>
      <c r="I33" s="167">
        <v>0.00043869831431908504</v>
      </c>
      <c r="J33" s="190">
        <v>0.0000201565741623894</v>
      </c>
    </row>
    <row r="34" ht="18" customHeight="1" x14ac:dyDescent="0.25">
      <c r="B34" s="122" t="s">
        <v>163</v>
      </c>
      <c r="C34" s="167">
        <v>9347.1610662471</v>
      </c>
      <c r="D34" s="124" t="s">
        <v>157</v>
      </c>
      <c r="E34" s="119">
        <v>70.80000000000001</v>
      </c>
      <c r="F34" s="119">
        <v>2.179229209713084</v>
      </c>
      <c r="G34" s="119">
        <v>2.3528238000309964</v>
      </c>
      <c r="H34" s="167">
        <v>661.7790034902947</v>
      </c>
      <c r="I34" s="167">
        <v>0.020369606423458576</v>
      </c>
      <c r="J34" s="190">
        <v>0.021992223019389284</v>
      </c>
    </row>
    <row r="35" ht="18" customHeight="1" x14ac:dyDescent="0.25">
      <c r="B35" s="122" t="s">
        <v>205</v>
      </c>
      <c r="C35" s="119">
        <v>383.9167111048637</v>
      </c>
      <c r="D35" s="124" t="s">
        <v>157</v>
      </c>
      <c r="E35" s="49"/>
      <c r="F35" s="49"/>
      <c r="G35" s="49"/>
      <c r="H35" s="119">
        <v>28.92523165858562</v>
      </c>
      <c r="I35" s="119" t="s">
        <v>83</v>
      </c>
      <c r="J35" s="186" t="s">
        <v>83</v>
      </c>
    </row>
    <row r="36" ht="18" customHeight="1" x14ac:dyDescent="0.25">
      <c r="B36" s="192" t="s">
        <v>206</v>
      </c>
      <c r="C36" s="167">
        <v>383.9167111048637</v>
      </c>
      <c r="D36" s="124" t="s">
        <v>157</v>
      </c>
      <c r="E36" s="178">
        <v>75.34246575342466</v>
      </c>
      <c r="F36" s="178" t="s">
        <v>83</v>
      </c>
      <c r="G36" s="178" t="s">
        <v>83</v>
      </c>
      <c r="H36" s="167">
        <v>28.92523165858562</v>
      </c>
      <c r="I36" s="167" t="s">
        <v>83</v>
      </c>
      <c r="J36" s="190" t="s">
        <v>83</v>
      </c>
    </row>
    <row r="37" ht="18" customHeight="1" x14ac:dyDescent="0.25">
      <c r="B37" s="175" t="s">
        <v>207</v>
      </c>
      <c r="C37" s="119">
        <v>19763.299276248123</v>
      </c>
      <c r="D37" s="124" t="s">
        <v>157</v>
      </c>
      <c r="E37" s="49"/>
      <c r="F37" s="49"/>
      <c r="G37" s="49"/>
      <c r="H37" s="119">
        <v>1386.3965200284485</v>
      </c>
      <c r="I37" s="119">
        <v>0.0216868338652818</v>
      </c>
      <c r="J37" s="186">
        <v>0.04416187092658759</v>
      </c>
    </row>
    <row r="38" ht="18" customHeight="1" x14ac:dyDescent="0.25">
      <c r="B38" s="122" t="s">
        <v>186</v>
      </c>
      <c r="C38" s="167">
        <v>501.4929610977626</v>
      </c>
      <c r="D38" s="124" t="s">
        <v>157</v>
      </c>
      <c r="E38" s="119">
        <v>75.67007683187555</v>
      </c>
      <c r="F38" s="119">
        <v>8.229636930759005</v>
      </c>
      <c r="G38" s="119">
        <v>0.9827318508905099</v>
      </c>
      <c r="H38" s="167">
        <v>37.94801089691247</v>
      </c>
      <c r="I38" s="167">
        <v>0.004127104993165836</v>
      </c>
      <c r="J38" s="190">
        <v>0.0004928331058681667</v>
      </c>
    </row>
    <row r="39" ht="18" customHeight="1" x14ac:dyDescent="0.25">
      <c r="B39" s="122" t="s">
        <v>187</v>
      </c>
      <c r="C39" s="167">
        <v>18048.685343421505</v>
      </c>
      <c r="D39" s="124" t="s">
        <v>157</v>
      </c>
      <c r="E39" s="119">
        <v>74.36320997682617</v>
      </c>
      <c r="F39" s="119">
        <v>0.8858916581679028</v>
      </c>
      <c r="G39" s="119">
        <v>2.2579466229098055</v>
      </c>
      <c r="H39" s="167">
        <v>1342.1581779985183</v>
      </c>
      <c r="I39" s="167">
        <v>0.015989179786634403</v>
      </c>
      <c r="J39" s="190">
        <v>0.040752968119140295</v>
      </c>
    </row>
    <row r="40" ht="18" customHeight="1" x14ac:dyDescent="0.25">
      <c r="B40" s="122" t="s">
        <v>188</v>
      </c>
      <c r="C40" s="167">
        <v>8.000247257563148</v>
      </c>
      <c r="D40" s="124" t="s">
        <v>157</v>
      </c>
      <c r="E40" s="119">
        <v>64.07533625154056</v>
      </c>
      <c r="F40" s="119">
        <v>6.774402172897971</v>
      </c>
      <c r="G40" s="119">
        <v>0.9517138865529823</v>
      </c>
      <c r="H40" s="167">
        <v>0.5126185331238239</v>
      </c>
      <c r="I40" s="167">
        <v>0.00005419689240535682</v>
      </c>
      <c r="J40" s="190">
        <v>0.000007613946410880261</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v>18.333977444042702</v>
      </c>
      <c r="D42" s="124" t="s">
        <v>157</v>
      </c>
      <c r="E42" s="119">
        <v>55.400000000000006</v>
      </c>
      <c r="F42" s="119">
        <v>12.068702401613136</v>
      </c>
      <c r="G42" s="119">
        <v>0.37487197856675897</v>
      </c>
      <c r="H42" s="167">
        <v>1.0157023503999658</v>
      </c>
      <c r="I42" s="167">
        <v>0.00022126731761003922</v>
      </c>
      <c r="J42" s="190">
        <v>0.000006872894399446619</v>
      </c>
    </row>
    <row r="43" ht="18" customHeight="1" x14ac:dyDescent="0.25">
      <c r="B43" s="122" t="s">
        <v>163</v>
      </c>
      <c r="C43" s="167">
        <v>1123.581883715784</v>
      </c>
      <c r="D43" s="124" t="s">
        <v>157</v>
      </c>
      <c r="E43" s="119">
        <v>70.8</v>
      </c>
      <c r="F43" s="119">
        <v>1.1526395131818987</v>
      </c>
      <c r="G43" s="119">
        <v>2.58244005427803</v>
      </c>
      <c r="H43" s="167">
        <v>79.5495973670775</v>
      </c>
      <c r="I43" s="167">
        <v>0.001295084875466162</v>
      </c>
      <c r="J43" s="190">
        <v>0.0029015828607688</v>
      </c>
    </row>
    <row r="44" ht="18" customHeight="1" x14ac:dyDescent="0.25">
      <c r="B44" s="122" t="s">
        <v>205</v>
      </c>
      <c r="C44" s="119">
        <v>63.20486331146662</v>
      </c>
      <c r="D44" s="124" t="s">
        <v>157</v>
      </c>
      <c r="E44" s="49"/>
      <c r="F44" s="49"/>
      <c r="G44" s="49"/>
      <c r="H44" s="119">
        <v>4.76201024949406</v>
      </c>
      <c r="I44" s="119" t="s">
        <v>83</v>
      </c>
      <c r="J44" s="186" t="s">
        <v>83</v>
      </c>
    </row>
    <row r="45" ht="18" customHeight="1" x14ac:dyDescent="0.25">
      <c r="B45" s="192" t="s">
        <v>206</v>
      </c>
      <c r="C45" s="167">
        <v>63.20486331146662</v>
      </c>
      <c r="D45" s="124" t="s">
        <v>157</v>
      </c>
      <c r="E45" s="178">
        <v>75.34246575342466</v>
      </c>
      <c r="F45" s="178" t="s">
        <v>83</v>
      </c>
      <c r="G45" s="178" t="s">
        <v>83</v>
      </c>
      <c r="H45" s="167">
        <v>4.76201024949406</v>
      </c>
      <c r="I45" s="167" t="s">
        <v>83</v>
      </c>
      <c r="J45" s="190" t="s">
        <v>83</v>
      </c>
    </row>
    <row r="46" ht="18" customHeight="1" x14ac:dyDescent="0.25">
      <c r="B46" s="175" t="s">
        <v>208</v>
      </c>
      <c r="C46" s="119">
        <v>99578.19633554766</v>
      </c>
      <c r="D46" s="124" t="s">
        <v>157</v>
      </c>
      <c r="E46" s="49"/>
      <c r="F46" s="49"/>
      <c r="G46" s="49"/>
      <c r="H46" s="119">
        <v>6955.534117994091</v>
      </c>
      <c r="I46" s="119">
        <v>0.028913345825409748</v>
      </c>
      <c r="J46" s="186">
        <v>0.28136432801884753</v>
      </c>
    </row>
    <row r="47" ht="18" customHeight="1" x14ac:dyDescent="0.25">
      <c r="B47" s="122" t="s">
        <v>186</v>
      </c>
      <c r="C47" s="167">
        <v>7.1122448235164395</v>
      </c>
      <c r="D47" s="124" t="s">
        <v>157</v>
      </c>
      <c r="E47" s="119">
        <v>75.67007683187555</v>
      </c>
      <c r="F47" s="119">
        <v>6.436933349071838</v>
      </c>
      <c r="G47" s="119">
        <v>1.0285862118955422</v>
      </c>
      <c r="H47" s="167">
        <v>0.5381841122425981</v>
      </c>
      <c r="I47" s="167">
        <v>0.00004578104589125652</v>
      </c>
      <c r="J47" s="190">
        <v>0.0000073155569610944534</v>
      </c>
    </row>
    <row r="48" ht="18" customHeight="1" x14ac:dyDescent="0.25">
      <c r="B48" s="122" t="s">
        <v>187</v>
      </c>
      <c r="C48" s="167">
        <v>92453.2942700161</v>
      </c>
      <c r="D48" s="124" t="s">
        <v>157</v>
      </c>
      <c r="E48" s="119">
        <v>74.36320997682617</v>
      </c>
      <c r="F48" s="119">
        <v>0.1651419393234867</v>
      </c>
      <c r="G48" s="119">
        <v>2.4707712020880037</v>
      </c>
      <c r="H48" s="167">
        <v>6875.1237348505065</v>
      </c>
      <c r="I48" s="167">
        <v>0.015267916312595458</v>
      </c>
      <c r="J48" s="190">
        <v>0.2284309370205236</v>
      </c>
    </row>
    <row r="49" ht="18" customHeight="1" x14ac:dyDescent="0.25">
      <c r="B49" s="122" t="s">
        <v>188</v>
      </c>
      <c r="C49" s="167">
        <v>6.209648600177039</v>
      </c>
      <c r="D49" s="124" t="s">
        <v>157</v>
      </c>
      <c r="E49" s="119">
        <v>64.07533625154056</v>
      </c>
      <c r="F49" s="119">
        <v>16.466804403118193</v>
      </c>
      <c r="G49" s="119">
        <v>1.0066318017725555</v>
      </c>
      <c r="H49" s="167">
        <v>0.39788532206025196</v>
      </c>
      <c r="I49" s="167">
        <v>0.00010225306891121198</v>
      </c>
      <c r="J49" s="190">
        <v>0.000006250829758770641</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v>601.8208611759094</v>
      </c>
      <c r="D51" s="124" t="s">
        <v>157</v>
      </c>
      <c r="E51" s="119">
        <v>55.40000000000001</v>
      </c>
      <c r="F51" s="119">
        <v>16.920968876657174</v>
      </c>
      <c r="G51" s="119">
        <v>0.8317997313883428</v>
      </c>
      <c r="H51" s="167">
        <v>33.34087570914539</v>
      </c>
      <c r="I51" s="167">
        <v>0.01018339206128058</v>
      </c>
      <c r="J51" s="190">
        <v>0.0005005944306700226</v>
      </c>
    </row>
    <row r="52" ht="18" customHeight="1" x14ac:dyDescent="0.25">
      <c r="B52" s="122" t="s">
        <v>163</v>
      </c>
      <c r="C52" s="167">
        <v>5897.442770202911</v>
      </c>
      <c r="D52" s="124" t="s">
        <v>157</v>
      </c>
      <c r="E52" s="119">
        <v>70.79999999999998</v>
      </c>
      <c r="F52" s="119">
        <v>0.5619390413545661</v>
      </c>
      <c r="G52" s="119">
        <v>8.888467802652453</v>
      </c>
      <c r="H52" s="167">
        <v>417.538948130366</v>
      </c>
      <c r="I52" s="167">
        <v>0.0033140033367312404</v>
      </c>
      <c r="J52" s="190">
        <v>0.052419230180934064</v>
      </c>
    </row>
    <row r="53" ht="18" customHeight="1" x14ac:dyDescent="0.25">
      <c r="B53" s="122" t="s">
        <v>205</v>
      </c>
      <c r="C53" s="119">
        <v>612.3165407290654</v>
      </c>
      <c r="D53" s="124" t="s">
        <v>157</v>
      </c>
      <c r="E53" s="49"/>
      <c r="F53" s="49"/>
      <c r="G53" s="49"/>
      <c r="H53" s="119">
        <v>46.13343800013506</v>
      </c>
      <c r="I53" s="119" t="s">
        <v>83</v>
      </c>
      <c r="J53" s="186" t="s">
        <v>83</v>
      </c>
    </row>
    <row r="54" ht="18" customHeight="1" x14ac:dyDescent="0.25">
      <c r="B54" s="192" t="s">
        <v>206</v>
      </c>
      <c r="C54" s="167">
        <v>612.3165407290654</v>
      </c>
      <c r="D54" s="124" t="s">
        <v>157</v>
      </c>
      <c r="E54" s="178">
        <v>75.34246575342465</v>
      </c>
      <c r="F54" s="178" t="s">
        <v>83</v>
      </c>
      <c r="G54" s="178" t="s">
        <v>83</v>
      </c>
      <c r="H54" s="167">
        <v>46.13343800013506</v>
      </c>
      <c r="I54" s="167" t="s">
        <v>83</v>
      </c>
      <c r="J54" s="190" t="s">
        <v>83</v>
      </c>
    </row>
    <row r="55" ht="18" customHeight="1" x14ac:dyDescent="0.25">
      <c r="B55" s="175" t="s">
        <v>209</v>
      </c>
      <c r="C55" s="119">
        <v>2177.239077366683</v>
      </c>
      <c r="D55" s="124" t="s">
        <v>157</v>
      </c>
      <c r="E55" s="49"/>
      <c r="F55" s="49"/>
      <c r="G55" s="49"/>
      <c r="H55" s="119">
        <v>157.83252875289037</v>
      </c>
      <c r="I55" s="119">
        <v>0.16197393809187466</v>
      </c>
      <c r="J55" s="186">
        <v>0.0026484419095667133</v>
      </c>
    </row>
    <row r="56" ht="18" customHeight="1" x14ac:dyDescent="0.25">
      <c r="B56" s="122" t="s">
        <v>186</v>
      </c>
      <c r="C56" s="167">
        <v>2085.7984471664286</v>
      </c>
      <c r="D56" s="124" t="s">
        <v>157</v>
      </c>
      <c r="E56" s="119">
        <v>75.67007683187555</v>
      </c>
      <c r="F56" s="119">
        <v>74.68132425767678</v>
      </c>
      <c r="G56" s="119">
        <v>1.2211171214086474</v>
      </c>
      <c r="H56" s="167">
        <v>157.83252875289037</v>
      </c>
      <c r="I56" s="167">
        <v>0.15577019016899477</v>
      </c>
      <c r="J56" s="190">
        <v>0.0025470041956424955</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v>91.44063020025443</v>
      </c>
      <c r="D61" s="124" t="s">
        <v>157</v>
      </c>
      <c r="E61" s="119">
        <v>70.8</v>
      </c>
      <c r="F61" s="119">
        <v>67.8445446984969</v>
      </c>
      <c r="G61" s="119">
        <v>1.1093286835629828</v>
      </c>
      <c r="H61" s="167">
        <v>6.473996618178013</v>
      </c>
      <c r="I61" s="167">
        <v>0.006203747922879888</v>
      </c>
      <c r="J61" s="190">
        <v>0.00010143771392421777</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1637.0594727417508</v>
      </c>
      <c r="D65" s="124" t="s">
        <v>157</v>
      </c>
      <c r="E65" s="49"/>
      <c r="F65" s="49"/>
      <c r="G65" s="49"/>
      <c r="H65" s="119">
        <v>114.88585771986043</v>
      </c>
      <c r="I65" s="119">
        <v>0.002665198265991515</v>
      </c>
      <c r="J65" s="186">
        <v>0.028869016049684223</v>
      </c>
    </row>
    <row r="66" ht="18" customHeight="1" x14ac:dyDescent="0.25">
      <c r="B66" s="122" t="s">
        <v>158</v>
      </c>
      <c r="C66" s="167">
        <v>1533.2100060085759</v>
      </c>
      <c r="D66" s="124" t="s">
        <v>157</v>
      </c>
      <c r="E66" s="119">
        <v>74.36320997682617</v>
      </c>
      <c r="F66" s="119">
        <v>1.6029670969649885</v>
      </c>
      <c r="G66" s="119">
        <v>17.564990897795337</v>
      </c>
      <c r="H66" s="167">
        <v>114.01441761538665</v>
      </c>
      <c r="I66" s="167">
        <v>0.0024576851923692393</v>
      </c>
      <c r="J66" s="190">
        <v>0.02693081979994937</v>
      </c>
    </row>
    <row r="67" ht="18" customHeight="1" x14ac:dyDescent="0.25">
      <c r="B67" s="122" t="s">
        <v>159</v>
      </c>
      <c r="C67" s="167">
        <v>4.914932126041455</v>
      </c>
      <c r="D67" s="124" t="s">
        <v>157</v>
      </c>
      <c r="E67" s="119">
        <v>95</v>
      </c>
      <c r="F67" s="119">
        <v>6.8589535730368585</v>
      </c>
      <c r="G67" s="119">
        <v>6.8589535730368585</v>
      </c>
      <c r="H67" s="167">
        <v>0.4669185519739382</v>
      </c>
      <c r="I67" s="167">
        <v>0.00003371129126714568</v>
      </c>
      <c r="J67" s="190">
        <v>0.00003371129126714568</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v>93.56543036486285</v>
      </c>
      <c r="D69" s="124" t="s">
        <v>157</v>
      </c>
      <c r="E69" s="119">
        <v>70.8</v>
      </c>
      <c r="F69" s="119">
        <v>1.85754270222861</v>
      </c>
      <c r="G69" s="119">
        <v>20.354579154299596</v>
      </c>
      <c r="H69" s="167">
        <v>6.624432469832289</v>
      </c>
      <c r="I69" s="167">
        <v>0.00017380178235513018</v>
      </c>
      <c r="J69" s="190">
        <v>0.0019044849584677077</v>
      </c>
    </row>
    <row r="70" ht="18" customHeight="1" x14ac:dyDescent="0.25">
      <c r="B70" s="122" t="s">
        <v>205</v>
      </c>
      <c r="C70" s="119">
        <v>5.369104242270748</v>
      </c>
      <c r="D70" s="124" t="s">
        <v>157</v>
      </c>
      <c r="E70" s="49"/>
      <c r="F70" s="49"/>
      <c r="G70" s="49"/>
      <c r="H70" s="119">
        <v>0.4045215524998509</v>
      </c>
      <c r="I70" s="119" t="s">
        <v>83</v>
      </c>
      <c r="J70" s="186" t="s">
        <v>83</v>
      </c>
    </row>
    <row r="71" ht="18" customHeight="1" x14ac:dyDescent="0.25">
      <c r="B71" s="192" t="s">
        <v>206</v>
      </c>
      <c r="C71" s="167">
        <v>5.369104242270748</v>
      </c>
      <c r="D71" s="124" t="s">
        <v>157</v>
      </c>
      <c r="E71" s="178">
        <v>75.34246575342466</v>
      </c>
      <c r="F71" s="178" t="s">
        <v>83</v>
      </c>
      <c r="G71" s="178" t="s">
        <v>83</v>
      </c>
      <c r="H71" s="167">
        <v>0.4045215524998509</v>
      </c>
      <c r="I71" s="167" t="s">
        <v>83</v>
      </c>
      <c r="J71" s="190" t="s">
        <v>83</v>
      </c>
    </row>
    <row r="72" ht="18" customHeight="1" x14ac:dyDescent="0.25">
      <c r="B72" s="166" t="s">
        <v>212</v>
      </c>
      <c r="C72" s="119">
        <v>909.4050148349895</v>
      </c>
      <c r="D72" s="124" t="s">
        <v>157</v>
      </c>
      <c r="E72" s="49"/>
      <c r="F72" s="49"/>
      <c r="G72" s="49"/>
      <c r="H72" s="119">
        <v>63.82117597058329</v>
      </c>
      <c r="I72" s="119">
        <v>0.01648817736934546</v>
      </c>
      <c r="J72" s="186">
        <v>0.020634005929903766</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759.270597502733</v>
      </c>
      <c r="D74" s="124" t="s">
        <v>157</v>
      </c>
      <c r="E74" s="119">
        <v>74.36320997682618</v>
      </c>
      <c r="F74" s="119">
        <v>3.196470114370155</v>
      </c>
      <c r="G74" s="119">
        <v>25.28636139806675</v>
      </c>
      <c r="H74" s="167">
        <v>56.46179887132602</v>
      </c>
      <c r="I74" s="167">
        <v>0.002426985773637457</v>
      </c>
      <c r="J74" s="190">
        <v>0.019199190727380185</v>
      </c>
    </row>
    <row r="75" ht="18" customHeight="1" x14ac:dyDescent="0.25">
      <c r="B75" s="122" t="s">
        <v>186</v>
      </c>
      <c r="C75" s="167">
        <v>94.70999324476746</v>
      </c>
      <c r="D75" s="124" t="s">
        <v>157</v>
      </c>
      <c r="E75" s="119">
        <v>75.67007683187556</v>
      </c>
      <c r="F75" s="119">
        <v>141.08264562515697</v>
      </c>
      <c r="G75" s="119">
        <v>1.299593250812918</v>
      </c>
      <c r="H75" s="167">
        <v>7.166712465577969</v>
      </c>
      <c r="I75" s="167">
        <v>0.013361936414112539</v>
      </c>
      <c r="J75" s="190">
        <v>0.00012308446800543684</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v>52.86723894956355</v>
      </c>
      <c r="D78" s="124" t="s">
        <v>157</v>
      </c>
      <c r="E78" s="119">
        <v>70.8</v>
      </c>
      <c r="F78" s="119">
        <v>13.22662570410698</v>
      </c>
      <c r="G78" s="119">
        <v>24.81178818075902</v>
      </c>
      <c r="H78" s="167">
        <v>3.7430005176290995</v>
      </c>
      <c r="I78" s="167">
        <v>0.0006992551815954629</v>
      </c>
      <c r="J78" s="190">
        <v>0.0013117307345181439</v>
      </c>
    </row>
    <row r="79" ht="18" customHeight="1" x14ac:dyDescent="0.25">
      <c r="B79" s="122" t="s">
        <v>205</v>
      </c>
      <c r="C79" s="119">
        <v>2.5571851379253903</v>
      </c>
      <c r="D79" s="124" t="s">
        <v>157</v>
      </c>
      <c r="E79" s="49"/>
      <c r="F79" s="49"/>
      <c r="G79" s="49"/>
      <c r="H79" s="119">
        <v>0.1926646336793102</v>
      </c>
      <c r="I79" s="119" t="s">
        <v>83</v>
      </c>
      <c r="J79" s="186" t="s">
        <v>83</v>
      </c>
    </row>
    <row r="80" ht="18" customHeight="1" x14ac:dyDescent="0.25">
      <c r="B80" s="192" t="s">
        <v>206</v>
      </c>
      <c r="C80" s="167">
        <v>2.5571851379253903</v>
      </c>
      <c r="D80" s="124" t="s">
        <v>157</v>
      </c>
      <c r="E80" s="178">
        <v>75.34246575342465</v>
      </c>
      <c r="F80" s="178" t="s">
        <v>83</v>
      </c>
      <c r="G80" s="178" t="s">
        <v>83</v>
      </c>
      <c r="H80" s="167">
        <v>0.1926646336793102</v>
      </c>
      <c r="I80" s="167" t="s">
        <v>83</v>
      </c>
      <c r="J80" s="190" t="s">
        <v>83</v>
      </c>
    </row>
    <row r="81" ht="18" customHeight="1" x14ac:dyDescent="0.25">
      <c r="B81" s="166" t="s">
        <v>216</v>
      </c>
      <c r="C81" s="119">
        <v>9269.83094764516</v>
      </c>
      <c r="D81" s="124" t="s">
        <v>157</v>
      </c>
      <c r="E81" s="49"/>
      <c r="F81" s="49"/>
      <c r="G81" s="49"/>
      <c r="H81" s="119">
        <v>515.815426439884</v>
      </c>
      <c r="I81" s="119">
        <v>0.009461495533569203</v>
      </c>
      <c r="J81" s="186">
        <v>0.0012385757928922946</v>
      </c>
    </row>
    <row r="82" ht="18" customHeight="1" x14ac:dyDescent="0.25">
      <c r="B82" s="122" t="s">
        <v>158</v>
      </c>
      <c r="C82" s="119">
        <v>143.13993443659507</v>
      </c>
      <c r="D82" s="124" t="s">
        <v>157</v>
      </c>
      <c r="E82" s="124">
        <v>74.4808200264761</v>
      </c>
      <c r="F82" s="124">
        <v>2.165521979324816</v>
      </c>
      <c r="G82" s="124">
        <v>2.131657165639315</v>
      </c>
      <c r="H82" s="119">
        <v>10.661179695373624</v>
      </c>
      <c r="I82" s="119">
        <v>0.00030997267414155973</v>
      </c>
      <c r="J82" s="186">
        <v>0.0003051252669309096</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9117.689153526208</v>
      </c>
      <c r="D84" s="124" t="s">
        <v>157</v>
      </c>
      <c r="E84" s="124">
        <v>55.4</v>
      </c>
      <c r="F84" s="124">
        <v>1.0034076597930957</v>
      </c>
      <c r="G84" s="124">
        <v>0.10012061390976029</v>
      </c>
      <c r="H84" s="119">
        <v>505.1199791053519</v>
      </c>
      <c r="I84" s="119">
        <v>0.009148759136260624</v>
      </c>
      <c r="J84" s="186">
        <v>0.0009128686354894065</v>
      </c>
    </row>
    <row r="85" ht="18" customHeight="1" x14ac:dyDescent="0.25">
      <c r="B85" s="122" t="s">
        <v>197</v>
      </c>
      <c r="C85" s="119">
        <v>0.45482502883161435</v>
      </c>
      <c r="D85" s="124" t="s">
        <v>157</v>
      </c>
      <c r="E85" s="124">
        <v>75.34246575342465</v>
      </c>
      <c r="F85" s="124" t="s">
        <v>110</v>
      </c>
      <c r="G85" s="124" t="s">
        <v>110</v>
      </c>
      <c r="H85" s="119">
        <v>0.03426763915854628</v>
      </c>
      <c r="I85" s="119" t="s">
        <v>110</v>
      </c>
      <c r="J85" s="186" t="s">
        <v>110</v>
      </c>
    </row>
    <row r="86" ht="18" customHeight="1" x14ac:dyDescent="0.25">
      <c r="B86" s="122" t="s">
        <v>163</v>
      </c>
      <c r="C86" s="119">
        <v>8.54703465352612</v>
      </c>
      <c r="D86" s="124" t="s">
        <v>157</v>
      </c>
      <c r="E86" s="124">
        <v>70.8</v>
      </c>
      <c r="F86" s="124">
        <v>0.3233546228668713</v>
      </c>
      <c r="G86" s="124">
        <v>2.4080738298501263</v>
      </c>
      <c r="H86" s="119">
        <v>0.6051300534696493</v>
      </c>
      <c r="I86" s="119">
        <v>0.0000027637231670210185</v>
      </c>
      <c r="J86" s="186">
        <v>0.000020581890471978393</v>
      </c>
    </row>
    <row r="87" ht="18" customHeight="1" x14ac:dyDescent="0.25">
      <c r="B87" s="193" t="s">
        <v>217</v>
      </c>
      <c r="C87" s="119">
        <v>9111.6242321472</v>
      </c>
      <c r="D87" s="124" t="s">
        <v>157</v>
      </c>
      <c r="E87" s="49"/>
      <c r="F87" s="49"/>
      <c r="G87" s="49"/>
      <c r="H87" s="119">
        <v>504.78398246095486</v>
      </c>
      <c r="I87" s="119">
        <v>0.0091116242321472</v>
      </c>
      <c r="J87" s="186">
        <v>0.0009111624232147201</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9111.6242321472</v>
      </c>
      <c r="D90" s="124" t="s">
        <v>157</v>
      </c>
      <c r="E90" s="178">
        <v>55.4</v>
      </c>
      <c r="F90" s="178">
        <v>1</v>
      </c>
      <c r="G90" s="178">
        <v>0.1</v>
      </c>
      <c r="H90" s="167">
        <v>504.78398246095486</v>
      </c>
      <c r="I90" s="167">
        <v>0.0091116242321472</v>
      </c>
      <c r="J90" s="190">
        <v>0.0009111624232147201</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158.20671549796006</v>
      </c>
      <c r="D93" s="124" t="s">
        <v>157</v>
      </c>
      <c r="E93" s="49"/>
      <c r="F93" s="49"/>
      <c r="G93" s="49"/>
      <c r="H93" s="178">
        <v>11.031443978929174</v>
      </c>
      <c r="I93" s="178">
        <v>0.00034987130142200435</v>
      </c>
      <c r="J93" s="194">
        <v>0.0003274133696775744</v>
      </c>
    </row>
    <row r="94" ht="18" customHeight="1" x14ac:dyDescent="0.25">
      <c r="B94" s="195" t="s">
        <v>219</v>
      </c>
      <c r="C94" s="178">
        <v>158.20671549796006</v>
      </c>
      <c r="D94" s="178" t="s">
        <v>157</v>
      </c>
      <c r="E94" s="49"/>
      <c r="F94" s="49"/>
      <c r="G94" s="49"/>
      <c r="H94" s="178">
        <v>11.031443978929174</v>
      </c>
      <c r="I94" s="178">
        <v>0.00034987130142200435</v>
      </c>
      <c r="J94" s="194">
        <v>0.00032741336967757434</v>
      </c>
    </row>
    <row r="95" ht="18" customHeight="1" x14ac:dyDescent="0.25">
      <c r="B95" s="122" t="s">
        <v>186</v>
      </c>
      <c r="C95" s="167">
        <v>12.88172144769625</v>
      </c>
      <c r="D95" s="119" t="s">
        <v>157</v>
      </c>
      <c r="E95" s="119">
        <v>75.67007683187555</v>
      </c>
      <c r="F95" s="119">
        <v>21.044677530115116</v>
      </c>
      <c r="G95" s="119">
        <v>1.0957096241478756</v>
      </c>
      <c r="H95" s="167">
        <v>0.9747608516739945</v>
      </c>
      <c r="I95" s="167">
        <v>0.00027109167389953524</v>
      </c>
      <c r="J95" s="196">
        <v>0.000014114626165832888</v>
      </c>
    </row>
    <row r="96" ht="18" customHeight="1" x14ac:dyDescent="0.25">
      <c r="B96" s="122" t="s">
        <v>220</v>
      </c>
      <c r="C96" s="167">
        <v>130.2582129888988</v>
      </c>
      <c r="D96" s="119" t="s">
        <v>157</v>
      </c>
      <c r="E96" s="119">
        <v>74.36320997682617</v>
      </c>
      <c r="F96" s="119">
        <v>0.2984917369113464</v>
      </c>
      <c r="G96" s="119">
        <v>2.234105889276079</v>
      </c>
      <c r="H96" s="167">
        <v>9.686418843699629</v>
      </c>
      <c r="I96" s="167">
        <v>0.00003888100024202451</v>
      </c>
      <c r="J96" s="196">
        <v>0.0002910106407650767</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v>6.064921379007279</v>
      </c>
      <c r="D100" s="124" t="s">
        <v>157</v>
      </c>
      <c r="E100" s="178">
        <v>55.4</v>
      </c>
      <c r="F100" s="178">
        <v>6.1228995056654645</v>
      </c>
      <c r="G100" s="178">
        <v>0.2813247143799984</v>
      </c>
      <c r="H100" s="167">
        <v>0.3359966443970033</v>
      </c>
      <c r="I100" s="167">
        <v>0.00003713490411342357</v>
      </c>
      <c r="J100" s="190">
        <v>0.000001706212274686369</v>
      </c>
    </row>
    <row r="101" ht="18" customHeight="1" x14ac:dyDescent="0.25">
      <c r="B101" s="122" t="s">
        <v>197</v>
      </c>
      <c r="C101" s="167">
        <v>0.45482502883161435</v>
      </c>
      <c r="D101" s="124" t="s">
        <v>157</v>
      </c>
      <c r="E101" s="178">
        <v>75.34246575342465</v>
      </c>
      <c r="F101" s="178" t="s">
        <v>83</v>
      </c>
      <c r="G101" s="178" t="s">
        <v>83</v>
      </c>
      <c r="H101" s="167">
        <v>0.03426763915854628</v>
      </c>
      <c r="I101" s="167" t="s">
        <v>83</v>
      </c>
      <c r="J101" s="190" t="s">
        <v>83</v>
      </c>
    </row>
    <row r="102" ht="18" customHeight="1" x14ac:dyDescent="0.25">
      <c r="B102" s="150" t="s">
        <v>163</v>
      </c>
      <c r="C102" s="197">
        <v>8.54703465352612</v>
      </c>
      <c r="D102" s="128" t="s">
        <v>157</v>
      </c>
      <c r="E102" s="198">
        <v>70.8</v>
      </c>
      <c r="F102" s="198">
        <v>0.3233546228668713</v>
      </c>
      <c r="G102" s="198">
        <v>2.4080738298501263</v>
      </c>
      <c r="H102" s="197">
        <v>0.6051300534696493</v>
      </c>
      <c r="I102" s="197">
        <v>0.0000027637231670210185</v>
      </c>
      <c r="J102" s="199">
        <v>0.000020581890471978393</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207122.00024622632</v>
      </c>
      <c r="D10" s="201" t="s">
        <v>157</v>
      </c>
      <c r="E10" s="202"/>
      <c r="F10" s="202"/>
      <c r="G10" s="202"/>
      <c r="H10" s="201">
        <v>8369.214109678738</v>
      </c>
      <c r="I10" s="201">
        <v>10.97549568167749</v>
      </c>
      <c r="J10" s="203">
        <v>0.5378708953808555</v>
      </c>
      <c r="K10" s="204" t="s">
        <v>105</v>
      </c>
    </row>
    <row r="11" ht="18" customHeight="1" x14ac:dyDescent="0.25">
      <c r="B11" s="122" t="s">
        <v>158</v>
      </c>
      <c r="C11" s="119">
        <v>60636.55518779893</v>
      </c>
      <c r="D11" s="119" t="s">
        <v>157</v>
      </c>
      <c r="E11" s="119">
        <v>74.68490791032924</v>
      </c>
      <c r="F11" s="119">
        <v>4.799568352356924</v>
      </c>
      <c r="G11" s="119">
        <v>3.4652715450783167</v>
      </c>
      <c r="H11" s="119">
        <v>4528.63554020036</v>
      </c>
      <c r="I11" s="119">
        <v>0.2910292912753038</v>
      </c>
      <c r="J11" s="119">
        <v>0.2101221292838506</v>
      </c>
      <c r="K11" s="186" t="s">
        <v>105</v>
      </c>
    </row>
    <row r="12" ht="18" customHeight="1" x14ac:dyDescent="0.25">
      <c r="B12" s="122" t="s">
        <v>159</v>
      </c>
      <c r="C12" s="119">
        <v>1136.9551133352347</v>
      </c>
      <c r="D12" s="119" t="s">
        <v>157</v>
      </c>
      <c r="E12" s="119">
        <v>93.81965108084852</v>
      </c>
      <c r="F12" s="119">
        <v>299.7881833219569</v>
      </c>
      <c r="G12" s="119">
        <v>1.5</v>
      </c>
      <c r="H12" s="119">
        <v>106.6687320276983</v>
      </c>
      <c r="I12" s="119">
        <v>0.34084570794537966</v>
      </c>
      <c r="J12" s="119">
        <v>0.001705432670002852</v>
      </c>
      <c r="K12" s="186" t="s">
        <v>105</v>
      </c>
    </row>
    <row r="13" ht="18" customHeight="1" x14ac:dyDescent="0.25">
      <c r="B13" s="122" t="s">
        <v>160</v>
      </c>
      <c r="C13" s="119">
        <v>67233.93282357126</v>
      </c>
      <c r="D13" s="119" t="s">
        <v>157</v>
      </c>
      <c r="E13" s="119">
        <v>55.4</v>
      </c>
      <c r="F13" s="119">
        <v>5</v>
      </c>
      <c r="G13" s="119">
        <v>0.1</v>
      </c>
      <c r="H13" s="119">
        <v>3724.7598784258475</v>
      </c>
      <c r="I13" s="119">
        <v>0.3361696641178563</v>
      </c>
      <c r="J13" s="119">
        <v>0.006723393282357127</v>
      </c>
      <c r="K13" s="186" t="s">
        <v>105</v>
      </c>
    </row>
    <row r="14" ht="18" customHeight="1" x14ac:dyDescent="0.25">
      <c r="B14" s="122" t="s">
        <v>161</v>
      </c>
      <c r="C14" s="119">
        <v>123.32575489916744</v>
      </c>
      <c r="D14" s="119" t="s">
        <v>157</v>
      </c>
      <c r="E14" s="119">
        <v>70.41156189907136</v>
      </c>
      <c r="F14" s="119">
        <v>8.123382189486302</v>
      </c>
      <c r="G14" s="119">
        <v>2.707794063162101</v>
      </c>
      <c r="H14" s="119">
        <v>8.683559024832432</v>
      </c>
      <c r="I14" s="119">
        <v>0.00100182224085285</v>
      </c>
      <c r="J14" s="119">
        <v>0.00033394074695094995</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77986.83136662174</v>
      </c>
      <c r="D16" s="119" t="s">
        <v>157</v>
      </c>
      <c r="E16" s="119">
        <v>111.27111832964688</v>
      </c>
      <c r="F16" s="119">
        <v>128.3089083214224</v>
      </c>
      <c r="G16" s="119">
        <v>4.09017565924876</v>
      </c>
      <c r="H16" s="119">
        <v>8677.681941149585</v>
      </c>
      <c r="I16" s="119">
        <v>10.006405196098097</v>
      </c>
      <c r="J16" s="119">
        <v>0.318979839397694</v>
      </c>
      <c r="K16" s="186" t="s">
        <v>105</v>
      </c>
    </row>
    <row r="17" ht="18" customHeight="1" x14ac:dyDescent="0.25">
      <c r="B17" s="166" t="s">
        <v>229</v>
      </c>
      <c r="C17" s="125">
        <v>22724.035178558363</v>
      </c>
      <c r="D17" s="125" t="s">
        <v>157</v>
      </c>
      <c r="E17" s="49"/>
      <c r="F17" s="49"/>
      <c r="G17" s="49"/>
      <c r="H17" s="125">
        <v>1246.7565268550595</v>
      </c>
      <c r="I17" s="125">
        <v>0.18472085192567372</v>
      </c>
      <c r="J17" s="205">
        <v>0.012544263051373879</v>
      </c>
      <c r="K17" s="186" t="s">
        <v>105</v>
      </c>
    </row>
    <row r="18" ht="18" customHeight="1" x14ac:dyDescent="0.25">
      <c r="B18" s="122" t="s">
        <v>158</v>
      </c>
      <c r="C18" s="119">
        <v>6005.621479982782</v>
      </c>
      <c r="D18" s="119" t="s">
        <v>157</v>
      </c>
      <c r="E18" s="119">
        <v>74.96338321829583</v>
      </c>
      <c r="F18" s="119">
        <v>3.773927838059276</v>
      </c>
      <c r="G18" s="119">
        <v>0.5888679770687418</v>
      </c>
      <c r="H18" s="119">
        <v>450.2017044679783</v>
      </c>
      <c r="I18" s="119">
        <v>0.02266478208815377</v>
      </c>
      <c r="J18" s="119">
        <v>0.0035365181719580444</v>
      </c>
      <c r="K18" s="186" t="s">
        <v>105</v>
      </c>
    </row>
    <row r="19" ht="18" customHeight="1" x14ac:dyDescent="0.25">
      <c r="B19" s="122" t="s">
        <v>159</v>
      </c>
      <c r="C19" s="119">
        <v>0.8304346730714169</v>
      </c>
      <c r="D19" s="119" t="s">
        <v>157</v>
      </c>
      <c r="E19" s="119">
        <v>92</v>
      </c>
      <c r="F19" s="119">
        <v>10</v>
      </c>
      <c r="G19" s="119">
        <v>1.4999999999999998</v>
      </c>
      <c r="H19" s="119">
        <v>0.07639998992257035</v>
      </c>
      <c r="I19" s="119">
        <v>0.000008304346730714168</v>
      </c>
      <c r="J19" s="119">
        <v>0.0000012456520096071253</v>
      </c>
      <c r="K19" s="186" t="s">
        <v>105</v>
      </c>
    </row>
    <row r="20" ht="18" customHeight="1" x14ac:dyDescent="0.25">
      <c r="B20" s="122" t="s">
        <v>160</v>
      </c>
      <c r="C20" s="119">
        <v>14274.305956942702</v>
      </c>
      <c r="D20" s="119" t="s">
        <v>157</v>
      </c>
      <c r="E20" s="119">
        <v>55.400000000000006</v>
      </c>
      <c r="F20" s="119">
        <v>5</v>
      </c>
      <c r="G20" s="119">
        <v>0.09999999999999999</v>
      </c>
      <c r="H20" s="119">
        <v>790.7965500146257</v>
      </c>
      <c r="I20" s="119">
        <v>0.0713715297847135</v>
      </c>
      <c r="J20" s="119">
        <v>0.00142743059569427</v>
      </c>
      <c r="K20" s="186" t="s">
        <v>105</v>
      </c>
    </row>
    <row r="21" ht="18" customHeight="1" x14ac:dyDescent="0.25">
      <c r="B21" s="122" t="s">
        <v>161</v>
      </c>
      <c r="C21" s="119">
        <v>83.4851867377375</v>
      </c>
      <c r="D21" s="119" t="s">
        <v>157</v>
      </c>
      <c r="E21" s="119">
        <v>68.05844970296462</v>
      </c>
      <c r="F21" s="119">
        <v>12</v>
      </c>
      <c r="G21" s="119">
        <v>4</v>
      </c>
      <c r="H21" s="119">
        <v>5.681872382532916</v>
      </c>
      <c r="I21" s="119">
        <v>0.00100182224085285</v>
      </c>
      <c r="J21" s="119">
        <v>0.00033394074695094995</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2359.792120222071</v>
      </c>
      <c r="D23" s="119" t="s">
        <v>157</v>
      </c>
      <c r="E23" s="119">
        <v>100.99631039696459</v>
      </c>
      <c r="F23" s="119">
        <v>38.00098012734442</v>
      </c>
      <c r="G23" s="119">
        <v>3.070239883706026</v>
      </c>
      <c r="H23" s="119">
        <v>238.33029744625944</v>
      </c>
      <c r="I23" s="119">
        <v>0.08967441346522287</v>
      </c>
      <c r="J23" s="119">
        <v>0.007245127884761007</v>
      </c>
      <c r="K23" s="186" t="s">
        <v>105</v>
      </c>
    </row>
    <row r="24" ht="18" customHeight="1" x14ac:dyDescent="0.25">
      <c r="B24" s="175" t="s">
        <v>231</v>
      </c>
      <c r="C24" s="125">
        <v>22724.035178558366</v>
      </c>
      <c r="D24" s="125" t="s">
        <v>157</v>
      </c>
      <c r="E24" s="49"/>
      <c r="F24" s="49"/>
      <c r="G24" s="49"/>
      <c r="H24" s="125">
        <v>1246.7565268550595</v>
      </c>
      <c r="I24" s="125">
        <v>0.1847208519256737</v>
      </c>
      <c r="J24" s="205">
        <v>0.012544263051373879</v>
      </c>
      <c r="K24" s="186" t="s">
        <v>105</v>
      </c>
    </row>
    <row r="25" ht="18" customHeight="1" x14ac:dyDescent="0.25">
      <c r="B25" s="122" t="s">
        <v>158</v>
      </c>
      <c r="C25" s="167">
        <v>6005.621479982782</v>
      </c>
      <c r="D25" s="119" t="s">
        <v>157</v>
      </c>
      <c r="E25" s="119">
        <v>74.96338321829583</v>
      </c>
      <c r="F25" s="119">
        <v>3.773927838059276</v>
      </c>
      <c r="G25" s="119">
        <v>0.5888679770687418</v>
      </c>
      <c r="H25" s="167">
        <v>450.2017044679783</v>
      </c>
      <c r="I25" s="167">
        <v>0.02266478208815377</v>
      </c>
      <c r="J25" s="167">
        <v>0.0035365181719580444</v>
      </c>
      <c r="K25" s="190" t="s">
        <v>105</v>
      </c>
    </row>
    <row r="26" ht="18" customHeight="1" x14ac:dyDescent="0.25">
      <c r="B26" s="122" t="s">
        <v>159</v>
      </c>
      <c r="C26" s="167">
        <v>0.8304346730714169</v>
      </c>
      <c r="D26" s="119" t="s">
        <v>157</v>
      </c>
      <c r="E26" s="119">
        <v>92</v>
      </c>
      <c r="F26" s="119">
        <v>10</v>
      </c>
      <c r="G26" s="119">
        <v>1.4999999999999998</v>
      </c>
      <c r="H26" s="167">
        <v>0.07639998992257035</v>
      </c>
      <c r="I26" s="167">
        <v>0.000008304346730714168</v>
      </c>
      <c r="J26" s="167">
        <v>0.0000012456520096071253</v>
      </c>
      <c r="K26" s="190" t="s">
        <v>105</v>
      </c>
    </row>
    <row r="27" ht="18" customHeight="1" x14ac:dyDescent="0.25">
      <c r="B27" s="122" t="s">
        <v>160</v>
      </c>
      <c r="C27" s="167">
        <v>14274.305956942702</v>
      </c>
      <c r="D27" s="119" t="s">
        <v>157</v>
      </c>
      <c r="E27" s="119">
        <v>55.400000000000006</v>
      </c>
      <c r="F27" s="119">
        <v>5</v>
      </c>
      <c r="G27" s="119">
        <v>0.09999999999999999</v>
      </c>
      <c r="H27" s="167">
        <v>790.7965500146257</v>
      </c>
      <c r="I27" s="167">
        <v>0.0713715297847135</v>
      </c>
      <c r="J27" s="167">
        <v>0.00142743059569427</v>
      </c>
      <c r="K27" s="190" t="s">
        <v>105</v>
      </c>
    </row>
    <row r="28" ht="18" customHeight="1" x14ac:dyDescent="0.25">
      <c r="B28" s="122" t="s">
        <v>161</v>
      </c>
      <c r="C28" s="167">
        <v>83.4851867377375</v>
      </c>
      <c r="D28" s="119" t="s">
        <v>157</v>
      </c>
      <c r="E28" s="119">
        <v>68.05844970296462</v>
      </c>
      <c r="F28" s="119">
        <v>12</v>
      </c>
      <c r="G28" s="119">
        <v>4</v>
      </c>
      <c r="H28" s="167">
        <v>5.681872382532916</v>
      </c>
      <c r="I28" s="167">
        <v>0.00100182224085285</v>
      </c>
      <c r="J28" s="167">
        <v>0.00033394074695094995</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2359.792120222071</v>
      </c>
      <c r="D30" s="119" t="s">
        <v>157</v>
      </c>
      <c r="E30" s="119">
        <v>100.99631039696459</v>
      </c>
      <c r="F30" s="119">
        <v>38.00098012734442</v>
      </c>
      <c r="G30" s="119">
        <v>3.070239883706026</v>
      </c>
      <c r="H30" s="167">
        <v>238.33029744625944</v>
      </c>
      <c r="I30" s="167">
        <v>0.08967441346522287</v>
      </c>
      <c r="J30" s="167">
        <v>0.007245127884761007</v>
      </c>
      <c r="K30" s="190" t="s">
        <v>105</v>
      </c>
    </row>
    <row r="31" ht="18" customHeight="1" x14ac:dyDescent="0.25">
      <c r="B31" s="166" t="s">
        <v>232</v>
      </c>
      <c r="C31" s="125">
        <v>164889.12861336768</v>
      </c>
      <c r="D31" s="125" t="s">
        <v>157</v>
      </c>
      <c r="E31" s="49"/>
      <c r="F31" s="49"/>
      <c r="G31" s="49"/>
      <c r="H31" s="119">
        <v>6229.089085305673</v>
      </c>
      <c r="I31" s="119">
        <v>8.70521316831411</v>
      </c>
      <c r="J31" s="119">
        <v>0.31457164381387603</v>
      </c>
      <c r="K31" s="186" t="s">
        <v>105</v>
      </c>
    </row>
    <row r="32" ht="18" customHeight="1" x14ac:dyDescent="0.25">
      <c r="B32" s="122" t="s">
        <v>158</v>
      </c>
      <c r="C32" s="119">
        <v>43109.16804971871</v>
      </c>
      <c r="D32" s="119" t="s">
        <v>157</v>
      </c>
      <c r="E32" s="119">
        <v>74.72242379763742</v>
      </c>
      <c r="F32" s="119">
        <v>4.7821209198520505</v>
      </c>
      <c r="G32" s="119">
        <v>0.8082385192646567</v>
      </c>
      <c r="H32" s="119">
        <v>3221.2215245746524</v>
      </c>
      <c r="I32" s="119">
        <v>0.20615325436797746</v>
      </c>
      <c r="J32" s="119">
        <v>0.0348424901512359</v>
      </c>
      <c r="K32" s="186" t="s">
        <v>105</v>
      </c>
    </row>
    <row r="33" ht="18" customHeight="1" x14ac:dyDescent="0.25">
      <c r="B33" s="122" t="s">
        <v>159</v>
      </c>
      <c r="C33" s="119">
        <v>1111.4760951047467</v>
      </c>
      <c r="D33" s="119" t="s">
        <v>157</v>
      </c>
      <c r="E33" s="119">
        <v>93.81199827626713</v>
      </c>
      <c r="F33" s="119">
        <v>300</v>
      </c>
      <c r="G33" s="119">
        <v>1.5</v>
      </c>
      <c r="H33" s="119">
        <v>104.26979351807861</v>
      </c>
      <c r="I33" s="119">
        <v>0.333442828531424</v>
      </c>
      <c r="J33" s="119">
        <v>0.00166721414265712</v>
      </c>
      <c r="K33" s="186" t="s">
        <v>105</v>
      </c>
    </row>
    <row r="34" ht="18" customHeight="1" x14ac:dyDescent="0.25">
      <c r="B34" s="122" t="s">
        <v>160</v>
      </c>
      <c r="C34" s="119">
        <v>52399.369189539604</v>
      </c>
      <c r="D34" s="119" t="s">
        <v>157</v>
      </c>
      <c r="E34" s="119">
        <v>55.400000000000006</v>
      </c>
      <c r="F34" s="119">
        <v>5.000000000000001</v>
      </c>
      <c r="G34" s="119">
        <v>0.10000000000000002</v>
      </c>
      <c r="H34" s="119">
        <v>2902.925053100494</v>
      </c>
      <c r="I34" s="119">
        <v>0.26199684594769806</v>
      </c>
      <c r="J34" s="119">
        <v>0.005239936918953961</v>
      </c>
      <c r="K34" s="186" t="s">
        <v>105</v>
      </c>
    </row>
    <row r="35" ht="18" customHeight="1" x14ac:dyDescent="0.25">
      <c r="B35" s="122" t="s">
        <v>161</v>
      </c>
      <c r="C35" s="119">
        <v>2.738350947031877</v>
      </c>
      <c r="D35" s="119" t="s">
        <v>157</v>
      </c>
      <c r="E35" s="119">
        <v>75.34246575342465</v>
      </c>
      <c r="F35" s="119" t="s">
        <v>110</v>
      </c>
      <c r="G35" s="119" t="s">
        <v>110</v>
      </c>
      <c r="H35" s="119">
        <v>0.20631411244760714</v>
      </c>
      <c r="I35" s="119" t="s">
        <v>110</v>
      </c>
      <c r="J35" s="119" t="s">
        <v>110</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68261.9769280576</v>
      </c>
      <c r="D37" s="119" t="s">
        <v>157</v>
      </c>
      <c r="E37" s="119">
        <v>111.94818961808906</v>
      </c>
      <c r="F37" s="119">
        <v>115.78299655453455</v>
      </c>
      <c r="G37" s="119">
        <v>3.996600375177444</v>
      </c>
      <c r="H37" s="119">
        <v>7641.804736847813</v>
      </c>
      <c r="I37" s="119">
        <v>7.90357623946701</v>
      </c>
      <c r="J37" s="119">
        <v>0.27281584260102903</v>
      </c>
      <c r="K37" s="186" t="s">
        <v>105</v>
      </c>
    </row>
    <row r="38" ht="18" customHeight="1" x14ac:dyDescent="0.25">
      <c r="B38" s="175" t="s">
        <v>233</v>
      </c>
      <c r="C38" s="125">
        <v>163149.79289355926</v>
      </c>
      <c r="D38" s="125" t="s">
        <v>157</v>
      </c>
      <c r="E38" s="49"/>
      <c r="F38" s="49"/>
      <c r="G38" s="49"/>
      <c r="H38" s="125">
        <v>6104.991836864468</v>
      </c>
      <c r="I38" s="125">
        <v>8.622444859388006</v>
      </c>
      <c r="J38" s="205">
        <v>0.3033451258442789</v>
      </c>
      <c r="K38" s="186" t="s">
        <v>105</v>
      </c>
    </row>
    <row r="39" ht="18" customHeight="1" x14ac:dyDescent="0.25">
      <c r="B39" s="122" t="s">
        <v>158</v>
      </c>
      <c r="C39" s="167">
        <v>41458.41240645533</v>
      </c>
      <c r="D39" s="119" t="s">
        <v>157</v>
      </c>
      <c r="E39" s="119">
        <v>74.7093390812915</v>
      </c>
      <c r="F39" s="119">
        <v>3.0528474397651806</v>
      </c>
      <c r="G39" s="119">
        <v>0.5867881400587049</v>
      </c>
      <c r="H39" s="167">
        <v>3097.330590245894</v>
      </c>
      <c r="I39" s="167">
        <v>0.12656620817177616</v>
      </c>
      <c r="J39" s="167">
        <v>0.024327304705770665</v>
      </c>
      <c r="K39" s="190" t="s">
        <v>105</v>
      </c>
    </row>
    <row r="40" ht="18" customHeight="1" x14ac:dyDescent="0.25">
      <c r="B40" s="122" t="s">
        <v>159</v>
      </c>
      <c r="C40" s="167">
        <v>1111.4760951047467</v>
      </c>
      <c r="D40" s="119" t="s">
        <v>157</v>
      </c>
      <c r="E40" s="119">
        <v>93.81199827626713</v>
      </c>
      <c r="F40" s="119">
        <v>300</v>
      </c>
      <c r="G40" s="119">
        <v>1.5</v>
      </c>
      <c r="H40" s="167">
        <v>104.26979351807861</v>
      </c>
      <c r="I40" s="167">
        <v>0.333442828531424</v>
      </c>
      <c r="J40" s="167">
        <v>0.00166721414265712</v>
      </c>
      <c r="K40" s="190" t="s">
        <v>105</v>
      </c>
    </row>
    <row r="41" ht="18" customHeight="1" x14ac:dyDescent="0.25">
      <c r="B41" s="122" t="s">
        <v>160</v>
      </c>
      <c r="C41" s="167">
        <v>52399.369189539604</v>
      </c>
      <c r="D41" s="119" t="s">
        <v>157</v>
      </c>
      <c r="E41" s="119">
        <v>55.400000000000006</v>
      </c>
      <c r="F41" s="119">
        <v>5.000000000000001</v>
      </c>
      <c r="G41" s="119">
        <v>0.10000000000000002</v>
      </c>
      <c r="H41" s="167">
        <v>2902.925053100494</v>
      </c>
      <c r="I41" s="167">
        <v>0.26199684594769806</v>
      </c>
      <c r="J41" s="167">
        <v>0.005239936918953961</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68176.13520245958</v>
      </c>
      <c r="D44" s="119" t="s">
        <v>157</v>
      </c>
      <c r="E44" s="119">
        <v>112</v>
      </c>
      <c r="F44" s="119">
        <v>115.88211847555839</v>
      </c>
      <c r="G44" s="119">
        <v>3.991198815668279</v>
      </c>
      <c r="H44" s="167">
        <v>7635.727142675473</v>
      </c>
      <c r="I44" s="167">
        <v>7.900394976737108</v>
      </c>
      <c r="J44" s="167">
        <v>0.2721045100768972</v>
      </c>
      <c r="K44" s="190" t="s">
        <v>105</v>
      </c>
    </row>
    <row r="45" ht="18" customHeight="1" x14ac:dyDescent="0.25">
      <c r="B45" s="175" t="s">
        <v>234</v>
      </c>
      <c r="C45" s="125">
        <v>1739.3357198084277</v>
      </c>
      <c r="D45" s="125" t="s">
        <v>157</v>
      </c>
      <c r="E45" s="49"/>
      <c r="F45" s="49"/>
      <c r="G45" s="49"/>
      <c r="H45" s="125">
        <v>124.0972484412058</v>
      </c>
      <c r="I45" s="125">
        <v>0.08276830892610314</v>
      </c>
      <c r="J45" s="205">
        <v>0.01122651796959707</v>
      </c>
      <c r="K45" s="206"/>
    </row>
    <row r="46" ht="18" customHeight="1" x14ac:dyDescent="0.25">
      <c r="B46" s="122" t="s">
        <v>158</v>
      </c>
      <c r="C46" s="167">
        <v>1650.7556432633826</v>
      </c>
      <c r="D46" s="119" t="s">
        <v>157</v>
      </c>
      <c r="E46" s="119">
        <v>75.05104394726644</v>
      </c>
      <c r="F46" s="119">
        <v>48.21249378791491</v>
      </c>
      <c r="G46" s="119">
        <v>6.36992245846741</v>
      </c>
      <c r="H46" s="167">
        <v>123.8909343287582</v>
      </c>
      <c r="I46" s="167">
        <v>0.0795870461962013</v>
      </c>
      <c r="J46" s="167">
        <v>0.010515185445465237</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v>2.738350947031877</v>
      </c>
      <c r="D49" s="119" t="s">
        <v>157</v>
      </c>
      <c r="E49" s="119">
        <v>75.34246575342465</v>
      </c>
      <c r="F49" s="119" t="s">
        <v>83</v>
      </c>
      <c r="G49" s="119" t="s">
        <v>83</v>
      </c>
      <c r="H49" s="167">
        <v>0.20631411244760714</v>
      </c>
      <c r="I49" s="167" t="s">
        <v>83</v>
      </c>
      <c r="J49" s="167" t="s">
        <v>83</v>
      </c>
      <c r="K49" s="206"/>
    </row>
    <row r="50" ht="18" customHeight="1" x14ac:dyDescent="0.25">
      <c r="B50" s="122" t="s">
        <v>230</v>
      </c>
      <c r="C50" s="167">
        <v>85.84172559801324</v>
      </c>
      <c r="D50" s="119" t="s">
        <v>157</v>
      </c>
      <c r="E50" s="119">
        <v>70.8</v>
      </c>
      <c r="F50" s="119">
        <v>37.05963163880597</v>
      </c>
      <c r="G50" s="119">
        <v>8.286559003519086</v>
      </c>
      <c r="H50" s="167">
        <v>6.077594172339337</v>
      </c>
      <c r="I50" s="167">
        <v>0.0031812627299018315</v>
      </c>
      <c r="J50" s="167">
        <v>0.0007113325241318314</v>
      </c>
      <c r="K50" s="206"/>
    </row>
    <row r="51" ht="18" customHeight="1" x14ac:dyDescent="0.25">
      <c r="B51" s="191" t="s">
        <v>235</v>
      </c>
      <c r="C51" s="125">
        <v>19508.83645430026</v>
      </c>
      <c r="D51" s="125" t="s">
        <v>157</v>
      </c>
      <c r="E51" s="49"/>
      <c r="F51" s="49"/>
      <c r="G51" s="49"/>
      <c r="H51" s="119">
        <v>893.3684975180065</v>
      </c>
      <c r="I51" s="119">
        <v>2.0855616614377066</v>
      </c>
      <c r="J51" s="119">
        <v>0.2107549885156056</v>
      </c>
      <c r="K51" s="186" t="s">
        <v>105</v>
      </c>
    </row>
    <row r="52" ht="18" customHeight="1" x14ac:dyDescent="0.25">
      <c r="B52" s="122" t="s">
        <v>158</v>
      </c>
      <c r="C52" s="119">
        <v>11521.765658097433</v>
      </c>
      <c r="D52" s="119" t="s">
        <v>157</v>
      </c>
      <c r="E52" s="119">
        <v>74.3993877843962</v>
      </c>
      <c r="F52" s="119">
        <v>5.399454967689856</v>
      </c>
      <c r="G52" s="119">
        <v>14.905972405362764</v>
      </c>
      <c r="H52" s="119">
        <v>857.2123111577297</v>
      </c>
      <c r="I52" s="119">
        <v>0.06221125481917256</v>
      </c>
      <c r="J52" s="119">
        <v>0.17174312096065666</v>
      </c>
      <c r="K52" s="186" t="s">
        <v>105</v>
      </c>
    </row>
    <row r="53" ht="18" customHeight="1" x14ac:dyDescent="0.25">
      <c r="B53" s="122" t="s">
        <v>159</v>
      </c>
      <c r="C53" s="119">
        <v>24.64858355741659</v>
      </c>
      <c r="D53" s="119" t="s">
        <v>157</v>
      </c>
      <c r="E53" s="119">
        <v>94.22604403563308</v>
      </c>
      <c r="F53" s="119">
        <v>300</v>
      </c>
      <c r="G53" s="119">
        <v>1.5</v>
      </c>
      <c r="H53" s="119">
        <v>2.322538519697117</v>
      </c>
      <c r="I53" s="119">
        <v>0.007394575067224977</v>
      </c>
      <c r="J53" s="119">
        <v>0.000036972875336124884</v>
      </c>
      <c r="K53" s="186" t="s">
        <v>105</v>
      </c>
    </row>
    <row r="54" ht="18" customHeight="1" x14ac:dyDescent="0.25">
      <c r="B54" s="122" t="s">
        <v>160</v>
      </c>
      <c r="C54" s="119">
        <v>560.2576770889503</v>
      </c>
      <c r="D54" s="119" t="s">
        <v>157</v>
      </c>
      <c r="E54" s="119">
        <v>55.4</v>
      </c>
      <c r="F54" s="119">
        <v>5</v>
      </c>
      <c r="G54" s="119">
        <v>0.09999999999999999</v>
      </c>
      <c r="H54" s="119">
        <v>31.038275310727848</v>
      </c>
      <c r="I54" s="119">
        <v>0.002801288385444752</v>
      </c>
      <c r="J54" s="119">
        <v>0.00005602576770889503</v>
      </c>
      <c r="K54" s="186" t="s">
        <v>105</v>
      </c>
    </row>
    <row r="55" ht="18" customHeight="1" x14ac:dyDescent="0.25">
      <c r="B55" s="122" t="s">
        <v>161</v>
      </c>
      <c r="C55" s="119">
        <v>37.102217214398074</v>
      </c>
      <c r="D55" s="119" t="s">
        <v>157</v>
      </c>
      <c r="E55" s="119">
        <v>75.34246575342463</v>
      </c>
      <c r="F55" s="119" t="s">
        <v>110</v>
      </c>
      <c r="G55" s="119" t="s">
        <v>110</v>
      </c>
      <c r="H55" s="119">
        <v>2.795372529851909</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7365.062318342065</v>
      </c>
      <c r="D57" s="119" t="s">
        <v>157</v>
      </c>
      <c r="E57" s="119">
        <v>108.2878694548571</v>
      </c>
      <c r="F57" s="119">
        <v>273.3384262278777</v>
      </c>
      <c r="G57" s="119">
        <v>5.284255207858836</v>
      </c>
      <c r="H57" s="119">
        <v>797.5469068555127</v>
      </c>
      <c r="I57" s="119">
        <v>2.0131545431658644</v>
      </c>
      <c r="J57" s="119">
        <v>0.03891886891190392</v>
      </c>
      <c r="K57" s="186" t="s">
        <v>105</v>
      </c>
    </row>
    <row r="58" ht="18" customHeight="1" x14ac:dyDescent="0.25">
      <c r="B58" s="207" t="s">
        <v>236</v>
      </c>
      <c r="C58" s="119">
        <v>7841.389537086938</v>
      </c>
      <c r="D58" s="119" t="s">
        <v>157</v>
      </c>
      <c r="E58" s="49"/>
      <c r="F58" s="49"/>
      <c r="G58" s="49"/>
      <c r="H58" s="119">
        <v>74.56327821665106</v>
      </c>
      <c r="I58" s="119">
        <v>2.0253581827857783</v>
      </c>
      <c r="J58" s="119">
        <v>0.027175836692742594</v>
      </c>
      <c r="K58" s="186" t="s">
        <v>105</v>
      </c>
    </row>
    <row r="59" ht="18" customHeight="1" x14ac:dyDescent="0.25">
      <c r="B59" s="122" t="s">
        <v>158</v>
      </c>
      <c r="C59" s="167">
        <v>555.0149580693442</v>
      </c>
      <c r="D59" s="119" t="s">
        <v>157</v>
      </c>
      <c r="E59" s="178">
        <v>74.23667378182303</v>
      </c>
      <c r="F59" s="178">
        <v>8.507561378463699</v>
      </c>
      <c r="G59" s="178">
        <v>0.4990221834310728</v>
      </c>
      <c r="H59" s="167">
        <v>41.20246438622609</v>
      </c>
      <c r="I59" s="167">
        <v>0.004721823821740401</v>
      </c>
      <c r="J59" s="167">
        <v>0.00027696477621266943</v>
      </c>
      <c r="K59" s="190" t="s">
        <v>105</v>
      </c>
    </row>
    <row r="60" ht="18" customHeight="1" x14ac:dyDescent="0.25">
      <c r="B60" s="122" t="s">
        <v>159</v>
      </c>
      <c r="C60" s="167">
        <v>24.64858355741659</v>
      </c>
      <c r="D60" s="119" t="s">
        <v>157</v>
      </c>
      <c r="E60" s="178">
        <v>94.22604403563308</v>
      </c>
      <c r="F60" s="178">
        <v>300</v>
      </c>
      <c r="G60" s="178">
        <v>1.5</v>
      </c>
      <c r="H60" s="167">
        <v>2.322538519697117</v>
      </c>
      <c r="I60" s="167">
        <v>0.007394575067224977</v>
      </c>
      <c r="J60" s="167">
        <v>0.000036972875336124884</v>
      </c>
      <c r="K60" s="190" t="s">
        <v>105</v>
      </c>
    </row>
    <row r="61" ht="18" customHeight="1" x14ac:dyDescent="0.25">
      <c r="B61" s="122" t="s">
        <v>160</v>
      </c>
      <c r="C61" s="167">
        <v>560.2576770889503</v>
      </c>
      <c r="D61" s="119" t="s">
        <v>157</v>
      </c>
      <c r="E61" s="178">
        <v>55.4</v>
      </c>
      <c r="F61" s="178">
        <v>5</v>
      </c>
      <c r="G61" s="178">
        <v>0.09999999999999999</v>
      </c>
      <c r="H61" s="167">
        <v>31.038275310727848</v>
      </c>
      <c r="I61" s="167">
        <v>0.002801288385444752</v>
      </c>
      <c r="J61" s="167">
        <v>0.00005602576770889503</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6701.468318371227</v>
      </c>
      <c r="D64" s="119" t="s">
        <v>157</v>
      </c>
      <c r="E64" s="178">
        <v>112</v>
      </c>
      <c r="F64" s="178">
        <v>300</v>
      </c>
      <c r="G64" s="178">
        <v>4</v>
      </c>
      <c r="H64" s="167">
        <v>750.5644516575774</v>
      </c>
      <c r="I64" s="167">
        <v>2.010440495511368</v>
      </c>
      <c r="J64" s="167">
        <v>0.026805873273484906</v>
      </c>
      <c r="K64" s="190" t="s">
        <v>105</v>
      </c>
    </row>
    <row r="65" ht="18" customHeight="1" x14ac:dyDescent="0.25">
      <c r="B65" s="207" t="s">
        <v>237</v>
      </c>
      <c r="C65" s="119">
        <v>11667.446917213325</v>
      </c>
      <c r="D65" s="119" t="s">
        <v>157</v>
      </c>
      <c r="E65" s="49"/>
      <c r="F65" s="49"/>
      <c r="G65" s="49"/>
      <c r="H65" s="119">
        <v>818.8052193013555</v>
      </c>
      <c r="I65" s="119">
        <v>0.060203478651928634</v>
      </c>
      <c r="J65" s="119">
        <v>0.18357915182286302</v>
      </c>
      <c r="K65" s="206"/>
    </row>
    <row r="66" ht="18" customHeight="1" x14ac:dyDescent="0.25">
      <c r="B66" s="122" t="s">
        <v>186</v>
      </c>
      <c r="C66" s="167">
        <v>372.69420364259736</v>
      </c>
      <c r="D66" s="119" t="s">
        <v>157</v>
      </c>
      <c r="E66" s="119">
        <v>75.67007683187555</v>
      </c>
      <c r="F66" s="119">
        <v>117.38611073056194</v>
      </c>
      <c r="G66" s="119">
        <v>1.1024232271894165</v>
      </c>
      <c r="H66" s="167">
        <v>28.201799024430017</v>
      </c>
      <c r="I66" s="167">
        <v>0.043749123057428535</v>
      </c>
      <c r="J66" s="167">
        <v>0.0004108667467344618</v>
      </c>
      <c r="K66" s="206"/>
    </row>
    <row r="67" ht="18" customHeight="1" x14ac:dyDescent="0.25">
      <c r="B67" s="122" t="s">
        <v>187</v>
      </c>
      <c r="C67" s="167">
        <v>10594.05649638549</v>
      </c>
      <c r="D67" s="119" t="s">
        <v>157</v>
      </c>
      <c r="E67" s="119">
        <v>74.36320997682617</v>
      </c>
      <c r="F67" s="119">
        <v>1.296982694465673</v>
      </c>
      <c r="G67" s="119">
        <v>16.14634483930406</v>
      </c>
      <c r="H67" s="167">
        <v>787.8080477470736</v>
      </c>
      <c r="I67" s="167">
        <v>0.013740307940003622</v>
      </c>
      <c r="J67" s="167">
        <v>0.17105528943770953</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v>663.5939999708384</v>
      </c>
      <c r="D71" s="119" t="s">
        <v>157</v>
      </c>
      <c r="E71" s="119">
        <v>70.79999999999998</v>
      </c>
      <c r="F71" s="119">
        <v>4.089921932108705</v>
      </c>
      <c r="G71" s="119">
        <v>18.253624413348106</v>
      </c>
      <c r="H71" s="167">
        <v>46.982455197935344</v>
      </c>
      <c r="I71" s="167">
        <v>0.0027140476544964755</v>
      </c>
      <c r="J71" s="167">
        <v>0.012112995638419017</v>
      </c>
      <c r="K71" s="206"/>
    </row>
    <row r="72" ht="18" customHeight="1" x14ac:dyDescent="0.25">
      <c r="B72" s="122" t="s">
        <v>238</v>
      </c>
      <c r="C72" s="119">
        <v>37.102217214398074</v>
      </c>
      <c r="D72" s="119" t="s">
        <v>157</v>
      </c>
      <c r="E72" s="49"/>
      <c r="F72" s="49"/>
      <c r="G72" s="49"/>
      <c r="H72" s="119">
        <v>2.795372529851909</v>
      </c>
      <c r="I72" s="119" t="s">
        <v>83</v>
      </c>
      <c r="J72" s="119" t="s">
        <v>83</v>
      </c>
      <c r="K72" s="206"/>
    </row>
    <row r="73" ht="18" customHeight="1" x14ac:dyDescent="0.25">
      <c r="B73" s="208" t="s">
        <v>206</v>
      </c>
      <c r="C73" s="167">
        <v>37.102217214398074</v>
      </c>
      <c r="D73" s="119" t="s">
        <v>157</v>
      </c>
      <c r="E73" s="178">
        <v>75.34246575342463</v>
      </c>
      <c r="F73" s="178" t="s">
        <v>83</v>
      </c>
      <c r="G73" s="178" t="s">
        <v>83</v>
      </c>
      <c r="H73" s="167">
        <v>2.795372529851909</v>
      </c>
      <c r="I73" s="167" t="s">
        <v>83</v>
      </c>
      <c r="J73" s="167" t="s">
        <v>83</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502.7894099682424</v>
      </c>
      <c r="D82" s="201" t="s">
        <v>157</v>
      </c>
      <c r="E82" s="202"/>
      <c r="F82" s="202"/>
      <c r="G82" s="202"/>
      <c r="H82" s="201">
        <v>36.47866782181183</v>
      </c>
      <c r="I82" s="201">
        <v>0.0011855489971528614</v>
      </c>
      <c r="J82" s="203">
        <v>0.0025956141676740153</v>
      </c>
      <c r="K82" s="210" t="s">
        <v>105</v>
      </c>
    </row>
    <row r="83" ht="18" customHeight="1" x14ac:dyDescent="0.25">
      <c r="B83" s="122" t="s">
        <v>158</v>
      </c>
      <c r="C83" s="201">
        <v>501.45927914128055</v>
      </c>
      <c r="D83" s="119" t="s">
        <v>157</v>
      </c>
      <c r="E83" s="119">
        <v>72.73418128864256</v>
      </c>
      <c r="F83" s="119">
        <v>2.3590431544195556</v>
      </c>
      <c r="G83" s="119">
        <v>5.122515555291494</v>
      </c>
      <c r="H83" s="119">
        <v>36.47323011793391</v>
      </c>
      <c r="I83" s="119">
        <v>0.0011829640796784029</v>
      </c>
      <c r="J83" s="119">
        <v>0.0025687329577464687</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v>0.07217316056148622</v>
      </c>
      <c r="D86" s="119" t="s">
        <v>157</v>
      </c>
      <c r="E86" s="119">
        <v>75.34246575342463</v>
      </c>
      <c r="F86" s="119" t="s">
        <v>110</v>
      </c>
      <c r="G86" s="119" t="s">
        <v>110</v>
      </c>
      <c r="H86" s="119">
        <v>0.005437703877920193</v>
      </c>
      <c r="I86" s="119" t="s">
        <v>110</v>
      </c>
      <c r="J86" s="119" t="s">
        <v>110</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v>1.2579576664003655</v>
      </c>
      <c r="D88" s="119" t="s">
        <v>157</v>
      </c>
      <c r="E88" s="119">
        <v>70.8</v>
      </c>
      <c r="F88" s="119">
        <v>2.0548525149143706</v>
      </c>
      <c r="G88" s="119">
        <v>21.36893048592544</v>
      </c>
      <c r="H88" s="119">
        <v>0.08906340278114588</v>
      </c>
      <c r="I88" s="119">
        <v>0.000002584917474458604</v>
      </c>
      <c r="J88" s="119">
        <v>0.000026881209927546394</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502.7894099682424</v>
      </c>
      <c r="D90" s="125" t="s">
        <v>157</v>
      </c>
      <c r="E90" s="49"/>
      <c r="F90" s="49"/>
      <c r="G90" s="49"/>
      <c r="H90" s="125">
        <v>36.47866782181183</v>
      </c>
      <c r="I90" s="125">
        <v>0.0011855489971528614</v>
      </c>
      <c r="J90" s="205">
        <v>0.0025956141676740153</v>
      </c>
      <c r="K90" s="206"/>
    </row>
    <row r="91" ht="18" customHeight="1" x14ac:dyDescent="0.25">
      <c r="B91" s="212" t="s">
        <v>244</v>
      </c>
      <c r="C91" s="178">
        <v>502.7894099682424</v>
      </c>
      <c r="D91" s="178" t="s">
        <v>157</v>
      </c>
      <c r="E91" s="49"/>
      <c r="F91" s="49"/>
      <c r="G91" s="49"/>
      <c r="H91" s="178">
        <v>36.47866782181183</v>
      </c>
      <c r="I91" s="178">
        <v>0.0011855489971528614</v>
      </c>
      <c r="J91" s="178">
        <v>0.0025956141676740153</v>
      </c>
      <c r="K91" s="206"/>
    </row>
    <row r="92" ht="18" customHeight="1" x14ac:dyDescent="0.25">
      <c r="B92" s="122" t="s">
        <v>158</v>
      </c>
      <c r="C92" s="167">
        <v>501.45927914128055</v>
      </c>
      <c r="D92" s="119" t="s">
        <v>157</v>
      </c>
      <c r="E92" s="119">
        <v>72.73418128864256</v>
      </c>
      <c r="F92" s="119">
        <v>2.3590431544195556</v>
      </c>
      <c r="G92" s="119">
        <v>5.122515555291494</v>
      </c>
      <c r="H92" s="167">
        <v>36.47323011793391</v>
      </c>
      <c r="I92" s="167">
        <v>0.0011829640796784029</v>
      </c>
      <c r="J92" s="167">
        <v>0.0025687329577464687</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v>0.07217316056148622</v>
      </c>
      <c r="D95" s="119" t="s">
        <v>157</v>
      </c>
      <c r="E95" s="119">
        <v>75.34246575342463</v>
      </c>
      <c r="F95" s="119" t="s">
        <v>83</v>
      </c>
      <c r="G95" s="119" t="s">
        <v>83</v>
      </c>
      <c r="H95" s="167">
        <v>0.005437703877920193</v>
      </c>
      <c r="I95" s="167" t="s">
        <v>83</v>
      </c>
      <c r="J95" s="167" t="s">
        <v>83</v>
      </c>
      <c r="K95" s="213"/>
    </row>
    <row r="96" ht="18" customHeight="1" x14ac:dyDescent="0.25">
      <c r="B96" s="150" t="s">
        <v>228</v>
      </c>
      <c r="C96" s="197">
        <v>1.2579576664003655</v>
      </c>
      <c r="D96" s="128" t="s">
        <v>157</v>
      </c>
      <c r="E96" s="128">
        <v>70.8</v>
      </c>
      <c r="F96" s="128">
        <v>2.0548525149143706</v>
      </c>
      <c r="G96" s="128">
        <v>21.36893048592544</v>
      </c>
      <c r="H96" s="197">
        <v>0.08906340278114588</v>
      </c>
      <c r="I96" s="197">
        <v>0.000002584917474458604</v>
      </c>
      <c r="J96" s="197">
        <v>0.000026881209927546394</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9541.189376809178</v>
      </c>
      <c r="D99" s="119" t="s">
        <v>157</v>
      </c>
      <c r="E99" s="119">
        <v>120.61594651567236</v>
      </c>
      <c r="F99" s="119">
        <v>4</v>
      </c>
      <c r="G99" s="119">
        <v>12</v>
      </c>
      <c r="H99" s="167">
        <v>1150.8195875691172</v>
      </c>
      <c r="I99" s="167">
        <v>0.03816475750723671</v>
      </c>
      <c r="J99" s="167">
        <v>0.11449427252171013</v>
      </c>
      <c r="K99" s="190" t="s">
        <v>105</v>
      </c>
    </row>
    <row r="100" ht="18" customHeight="1" x14ac:dyDescent="0.25" s="103" customFormat="1">
      <c r="B100" s="150" t="s">
        <v>247</v>
      </c>
      <c r="C100" s="224">
        <v>23244.770607965453</v>
      </c>
      <c r="D100" s="128" t="s">
        <v>157</v>
      </c>
      <c r="E100" s="128">
        <v>81.12727642747448</v>
      </c>
      <c r="F100" s="128">
        <v>4.000000000000001</v>
      </c>
      <c r="G100" s="128">
        <v>12.000000000000002</v>
      </c>
      <c r="H100" s="197">
        <v>1885.7849306056473</v>
      </c>
      <c r="I100" s="197">
        <v>0.09297908243186183</v>
      </c>
      <c r="J100" s="197">
        <v>0.27893724729558544</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952.569</v>
      </c>
      <c r="G11" s="267">
        <v>7510.245</v>
      </c>
      <c r="H11" s="267" t="s">
        <v>105</v>
      </c>
      <c r="I11" s="202"/>
      <c r="J11" s="267">
        <v>27.896</v>
      </c>
      <c r="K11" s="124">
        <v>8434.918</v>
      </c>
      <c r="L11" s="267">
        <v>42.5</v>
      </c>
      <c r="M11" s="268" t="s">
        <v>157</v>
      </c>
      <c r="N11" s="124">
        <v>358484.015</v>
      </c>
      <c r="O11" s="267">
        <v>20</v>
      </c>
      <c r="P11" s="124">
        <v>7169.680300000001</v>
      </c>
      <c r="Q11" s="124" t="s">
        <v>105</v>
      </c>
      <c r="R11" s="124">
        <v>7169.680300000001</v>
      </c>
      <c r="S11" s="267">
        <v>1</v>
      </c>
      <c r="T11" s="204">
        <v>26288.82776666667</v>
      </c>
    </row>
    <row r="12" ht="18" customHeight="1" x14ac:dyDescent="0.25">
      <c r="B12" s="269"/>
      <c r="C12" s="270"/>
      <c r="D12" s="265" t="s">
        <v>298</v>
      </c>
      <c r="E12" s="266" t="s">
        <v>297</v>
      </c>
      <c r="F12" s="267">
        <v>23.322020000000002</v>
      </c>
      <c r="G12" s="267">
        <v>152.621</v>
      </c>
      <c r="H12" s="267" t="s">
        <v>105</v>
      </c>
      <c r="I12" s="202"/>
      <c r="J12" s="267">
        <v>1.329</v>
      </c>
      <c r="K12" s="124">
        <v>174.61402</v>
      </c>
      <c r="L12" s="267">
        <v>42.5</v>
      </c>
      <c r="M12" s="271" t="s">
        <v>157</v>
      </c>
      <c r="N12" s="124">
        <v>7421.095850000001</v>
      </c>
      <c r="O12" s="267">
        <v>17.2</v>
      </c>
      <c r="P12" s="124">
        <v>127.64284862000001</v>
      </c>
      <c r="Q12" s="124" t="s">
        <v>105</v>
      </c>
      <c r="R12" s="124">
        <v>127.64284862000001</v>
      </c>
      <c r="S12" s="267">
        <v>1</v>
      </c>
      <c r="T12" s="204">
        <v>468.02377827333333</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730.2990000000001</v>
      </c>
      <c r="H14" s="267">
        <v>828.294</v>
      </c>
      <c r="I14" s="267" t="s">
        <v>105</v>
      </c>
      <c r="J14" s="267">
        <v>60.485</v>
      </c>
      <c r="K14" s="124">
        <v>-158.4799999999999</v>
      </c>
      <c r="L14" s="267">
        <v>41.66772563222531</v>
      </c>
      <c r="M14" s="271" t="s">
        <v>157</v>
      </c>
      <c r="N14" s="124">
        <v>-6603.501158195064</v>
      </c>
      <c r="O14" s="267">
        <v>18.9</v>
      </c>
      <c r="P14" s="124">
        <v>-124.8061718898867</v>
      </c>
      <c r="Q14" s="124">
        <v>1.114491433648181</v>
      </c>
      <c r="R14" s="124">
        <v>-125.92066332353488</v>
      </c>
      <c r="S14" s="267">
        <v>1</v>
      </c>
      <c r="T14" s="204">
        <v>-461.70909885296123</v>
      </c>
    </row>
    <row r="15" ht="18" customHeight="1" x14ac:dyDescent="0.25">
      <c r="B15" s="269"/>
      <c r="C15" s="275"/>
      <c r="D15" s="274" t="s">
        <v>200</v>
      </c>
      <c r="E15" s="266" t="s">
        <v>297</v>
      </c>
      <c r="F15" s="202"/>
      <c r="G15" s="267">
        <v>82.11861</v>
      </c>
      <c r="H15" s="267">
        <v>31.222</v>
      </c>
      <c r="I15" s="267">
        <v>626.9273983077334</v>
      </c>
      <c r="J15" s="267">
        <v>-23.162776</v>
      </c>
      <c r="K15" s="124">
        <v>-552.8680123077334</v>
      </c>
      <c r="L15" s="267">
        <v>43.349999999999966</v>
      </c>
      <c r="M15" s="271" t="s">
        <v>157</v>
      </c>
      <c r="N15" s="124">
        <v>-23966.828333540223</v>
      </c>
      <c r="O15" s="267">
        <v>19.5</v>
      </c>
      <c r="P15" s="124">
        <v>-467.35315250403437</v>
      </c>
      <c r="Q15" s="124" t="s">
        <v>105</v>
      </c>
      <c r="R15" s="124">
        <v>-467.35315250403437</v>
      </c>
      <c r="S15" s="267">
        <v>1</v>
      </c>
      <c r="T15" s="204">
        <v>-1713.628225848126</v>
      </c>
    </row>
    <row r="16" ht="18" customHeight="1" x14ac:dyDescent="0.25">
      <c r="B16" s="269"/>
      <c r="C16" s="275"/>
      <c r="D16" s="274" t="s">
        <v>300</v>
      </c>
      <c r="E16" s="266" t="s">
        <v>297</v>
      </c>
      <c r="F16" s="202"/>
      <c r="G16" s="267">
        <v>0.82012</v>
      </c>
      <c r="H16" s="267">
        <v>0.12028</v>
      </c>
      <c r="I16" s="267" t="s">
        <v>105</v>
      </c>
      <c r="J16" s="267">
        <v>0.000299999999999985</v>
      </c>
      <c r="K16" s="124">
        <v>0.69954</v>
      </c>
      <c r="L16" s="267">
        <v>43.349999999999966</v>
      </c>
      <c r="M16" s="271" t="s">
        <v>157</v>
      </c>
      <c r="N16" s="124">
        <v>30.32505899999998</v>
      </c>
      <c r="O16" s="267">
        <v>19.6</v>
      </c>
      <c r="P16" s="124">
        <v>0.5943711563999996</v>
      </c>
      <c r="Q16" s="124">
        <v>0.6770236241474578</v>
      </c>
      <c r="R16" s="124">
        <v>-0.08265246774745816</v>
      </c>
      <c r="S16" s="267">
        <v>1</v>
      </c>
      <c r="T16" s="204">
        <v>-0.30305904840734654</v>
      </c>
    </row>
    <row r="17" ht="18" customHeight="1" x14ac:dyDescent="0.25">
      <c r="B17" s="269"/>
      <c r="C17" s="275"/>
      <c r="D17" s="274" t="s">
        <v>214</v>
      </c>
      <c r="E17" s="266" t="s">
        <v>297</v>
      </c>
      <c r="F17" s="202"/>
      <c r="G17" s="267">
        <v>4197.490089</v>
      </c>
      <c r="H17" s="267">
        <v>948.327491</v>
      </c>
      <c r="I17" s="267">
        <v>18.504</v>
      </c>
      <c r="J17" s="267">
        <v>-50.326213</v>
      </c>
      <c r="K17" s="124">
        <v>3280.984811</v>
      </c>
      <c r="L17" s="267">
        <v>42.3999986146721</v>
      </c>
      <c r="M17" s="271" t="s">
        <v>157</v>
      </c>
      <c r="N17" s="124">
        <v>139113.7514411602</v>
      </c>
      <c r="O17" s="267">
        <v>20.2</v>
      </c>
      <c r="P17" s="124">
        <v>2810.0977791114356</v>
      </c>
      <c r="Q17" s="124" t="s">
        <v>105</v>
      </c>
      <c r="R17" s="124">
        <v>2810.0977791114356</v>
      </c>
      <c r="S17" s="267">
        <v>1</v>
      </c>
      <c r="T17" s="204">
        <v>10303.69185674193</v>
      </c>
    </row>
    <row r="18" ht="18" customHeight="1" x14ac:dyDescent="0.25">
      <c r="B18" s="269"/>
      <c r="C18" s="275"/>
      <c r="D18" s="274" t="s">
        <v>213</v>
      </c>
      <c r="E18" s="266" t="s">
        <v>297</v>
      </c>
      <c r="F18" s="202"/>
      <c r="G18" s="267">
        <v>40.45304</v>
      </c>
      <c r="H18" s="267">
        <v>428.15862</v>
      </c>
      <c r="I18" s="267" t="s">
        <v>105</v>
      </c>
      <c r="J18" s="267">
        <v>-50.302076</v>
      </c>
      <c r="K18" s="124">
        <v>-337.403504</v>
      </c>
      <c r="L18" s="267">
        <v>41.04081651014054</v>
      </c>
      <c r="M18" s="271" t="s">
        <v>157</v>
      </c>
      <c r="N18" s="124">
        <v>-13847.31529754247</v>
      </c>
      <c r="O18" s="267">
        <v>21.1</v>
      </c>
      <c r="P18" s="124">
        <v>-292.1783527781461</v>
      </c>
      <c r="Q18" s="124">
        <v>100.49935443998812</v>
      </c>
      <c r="R18" s="124">
        <v>-392.67770721813423</v>
      </c>
      <c r="S18" s="267">
        <v>1</v>
      </c>
      <c r="T18" s="204">
        <v>-1439.8182597998255</v>
      </c>
    </row>
    <row r="19" ht="18" customHeight="1" x14ac:dyDescent="0.25">
      <c r="B19" s="269"/>
      <c r="C19" s="275"/>
      <c r="D19" s="274" t="s">
        <v>188</v>
      </c>
      <c r="E19" s="266" t="s">
        <v>297</v>
      </c>
      <c r="F19" s="202"/>
      <c r="G19" s="267">
        <v>63.757777000000004</v>
      </c>
      <c r="H19" s="267">
        <v>20.81091</v>
      </c>
      <c r="I19" s="202"/>
      <c r="J19" s="267">
        <v>2.704406</v>
      </c>
      <c r="K19" s="124">
        <v>40.242461000000006</v>
      </c>
      <c r="L19" s="267">
        <v>46.12000000000002</v>
      </c>
      <c r="M19" s="271" t="s">
        <v>157</v>
      </c>
      <c r="N19" s="124">
        <v>1855.982301320001</v>
      </c>
      <c r="O19" s="267">
        <v>17.2</v>
      </c>
      <c r="P19" s="124">
        <v>31.922895582704015</v>
      </c>
      <c r="Q19" s="124">
        <v>24.450768166555914</v>
      </c>
      <c r="R19" s="124">
        <v>7.472127416148101</v>
      </c>
      <c r="S19" s="267">
        <v>1</v>
      </c>
      <c r="T19" s="204">
        <v>27.39780052587637</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v>165.52890000000002</v>
      </c>
      <c r="I21" s="202"/>
      <c r="J21" s="267">
        <v>2.06692</v>
      </c>
      <c r="K21" s="124">
        <v>-167.59582000000003</v>
      </c>
      <c r="L21" s="267">
        <v>45.01</v>
      </c>
      <c r="M21" s="271" t="s">
        <v>157</v>
      </c>
      <c r="N21" s="124">
        <v>-7543.487858200001</v>
      </c>
      <c r="O21" s="267">
        <v>20</v>
      </c>
      <c r="P21" s="124">
        <v>-150.86975716400002</v>
      </c>
      <c r="Q21" s="124">
        <v>691.0122401090998</v>
      </c>
      <c r="R21" s="124">
        <v>-841.8819972730998</v>
      </c>
      <c r="S21" s="267">
        <v>1</v>
      </c>
      <c r="T21" s="204">
        <v>-3086.9006566680328</v>
      </c>
    </row>
    <row r="22" ht="18" customHeight="1" x14ac:dyDescent="0.25">
      <c r="B22" s="269"/>
      <c r="C22" s="275"/>
      <c r="D22" s="274" t="s">
        <v>303</v>
      </c>
      <c r="E22" s="266" t="s">
        <v>297</v>
      </c>
      <c r="F22" s="202"/>
      <c r="G22" s="267">
        <v>273.94377000000003</v>
      </c>
      <c r="H22" s="267">
        <v>144.89742</v>
      </c>
      <c r="I22" s="202"/>
      <c r="J22" s="267">
        <v>4.56916</v>
      </c>
      <c r="K22" s="124">
        <v>124.47719000000002</v>
      </c>
      <c r="L22" s="267">
        <v>41.799999999999976</v>
      </c>
      <c r="M22" s="271" t="s">
        <v>157</v>
      </c>
      <c r="N22" s="124">
        <v>5203.146541999998</v>
      </c>
      <c r="O22" s="267">
        <v>22</v>
      </c>
      <c r="P22" s="124">
        <v>114.46922392399995</v>
      </c>
      <c r="Q22" s="124">
        <v>403.482261424</v>
      </c>
      <c r="R22" s="124">
        <v>-289.01303750000005</v>
      </c>
      <c r="S22" s="267">
        <v>1</v>
      </c>
      <c r="T22" s="204">
        <v>-1059.7144708333335</v>
      </c>
    </row>
    <row r="23" ht="18" customHeight="1" x14ac:dyDescent="0.25">
      <c r="B23" s="269"/>
      <c r="C23" s="275"/>
      <c r="D23" s="274" t="s">
        <v>304</v>
      </c>
      <c r="E23" s="266" t="s">
        <v>297</v>
      </c>
      <c r="F23" s="202"/>
      <c r="G23" s="267">
        <v>81.07247000000002</v>
      </c>
      <c r="H23" s="267">
        <v>41.66535</v>
      </c>
      <c r="I23" s="267" t="s">
        <v>105</v>
      </c>
      <c r="J23" s="267">
        <v>1.2905020000000023</v>
      </c>
      <c r="K23" s="124">
        <v>38.116618000000024</v>
      </c>
      <c r="L23" s="267">
        <v>41.80000000000002</v>
      </c>
      <c r="M23" s="271" t="s">
        <v>157</v>
      </c>
      <c r="N23" s="124">
        <v>1593.2746324000018</v>
      </c>
      <c r="O23" s="267">
        <v>20</v>
      </c>
      <c r="P23" s="124">
        <v>31.865492648000036</v>
      </c>
      <c r="Q23" s="124">
        <v>15.886023120000017</v>
      </c>
      <c r="R23" s="124">
        <v>15.979469528000019</v>
      </c>
      <c r="S23" s="267">
        <v>1</v>
      </c>
      <c r="T23" s="204">
        <v>58.5913882693334</v>
      </c>
    </row>
    <row r="24" ht="18" customHeight="1" x14ac:dyDescent="0.25">
      <c r="B24" s="269"/>
      <c r="C24" s="275"/>
      <c r="D24" s="274" t="s">
        <v>305</v>
      </c>
      <c r="E24" s="266" t="s">
        <v>297</v>
      </c>
      <c r="F24" s="202"/>
      <c r="G24" s="267">
        <v>83.47577899999999</v>
      </c>
      <c r="H24" s="267">
        <v>0.19475499999999998</v>
      </c>
      <c r="I24" s="202"/>
      <c r="J24" s="267">
        <v>-3.868</v>
      </c>
      <c r="K24" s="124">
        <v>87.14902399999998</v>
      </c>
      <c r="L24" s="267">
        <v>30.78637221595064</v>
      </c>
      <c r="M24" s="271" t="s">
        <v>157</v>
      </c>
      <c r="N24" s="124">
        <v>2683.002291120815</v>
      </c>
      <c r="O24" s="267">
        <v>27.5</v>
      </c>
      <c r="P24" s="124">
        <v>73.78256300582241</v>
      </c>
      <c r="Q24" s="124">
        <v>31.86638462956628</v>
      </c>
      <c r="R24" s="124">
        <v>41.91617837625613</v>
      </c>
      <c r="S24" s="267">
        <v>1</v>
      </c>
      <c r="T24" s="204">
        <v>153.69265404627245</v>
      </c>
    </row>
    <row r="25" ht="18" customHeight="1" x14ac:dyDescent="0.25">
      <c r="B25" s="269"/>
      <c r="C25" s="275"/>
      <c r="D25" s="274" t="s">
        <v>306</v>
      </c>
      <c r="E25" s="266" t="s">
        <v>297</v>
      </c>
      <c r="F25" s="202"/>
      <c r="G25" s="267">
        <v>100.185</v>
      </c>
      <c r="H25" s="267" t="s">
        <v>105</v>
      </c>
      <c r="I25" s="202"/>
      <c r="J25" s="267">
        <v>-5.887</v>
      </c>
      <c r="K25" s="124">
        <v>106.072</v>
      </c>
      <c r="L25" s="267">
        <v>42.115121</v>
      </c>
      <c r="M25" s="271" t="s">
        <v>157</v>
      </c>
      <c r="N25" s="124">
        <v>4467.235114712001</v>
      </c>
      <c r="O25" s="267">
        <v>20</v>
      </c>
      <c r="P25" s="124">
        <v>89.34470229424001</v>
      </c>
      <c r="Q25" s="124" t="s">
        <v>105</v>
      </c>
      <c r="R25" s="124">
        <v>89.34470229424001</v>
      </c>
      <c r="S25" s="267">
        <v>1</v>
      </c>
      <c r="T25" s="204">
        <v>327.5972417455467</v>
      </c>
    </row>
    <row r="26" ht="18" customHeight="1" x14ac:dyDescent="0.25">
      <c r="B26" s="269"/>
      <c r="C26" s="270"/>
      <c r="D26" s="274" t="s">
        <v>307</v>
      </c>
      <c r="E26" s="266" t="s">
        <v>297</v>
      </c>
      <c r="F26" s="202"/>
      <c r="G26" s="267">
        <v>46.113960999999996</v>
      </c>
      <c r="H26" s="267">
        <v>4.008388</v>
      </c>
      <c r="I26" s="202"/>
      <c r="J26" s="267">
        <v>1.5075539999999996</v>
      </c>
      <c r="K26" s="124">
        <v>40.598018999999994</v>
      </c>
      <c r="L26" s="267">
        <v>41.80000000000004</v>
      </c>
      <c r="M26" s="271" t="s">
        <v>157</v>
      </c>
      <c r="N26" s="124">
        <v>1696.9971942000013</v>
      </c>
      <c r="O26" s="267">
        <v>20</v>
      </c>
      <c r="P26" s="124">
        <v>33.93994388400003</v>
      </c>
      <c r="Q26" s="124">
        <v>40.83723199050003</v>
      </c>
      <c r="R26" s="124">
        <v>-6.8972881065</v>
      </c>
      <c r="S26" s="267">
        <v>1</v>
      </c>
      <c r="T26" s="204">
        <v>-25.2900563905</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470587.69277843524</v>
      </c>
      <c r="O28" s="284"/>
      <c r="P28" s="128">
        <v>9448.132685890534</v>
      </c>
      <c r="Q28" s="128">
        <v>1309.825778937506</v>
      </c>
      <c r="R28" s="128">
        <v>8138.30690695303</v>
      </c>
      <c r="S28" s="286"/>
      <c r="T28" s="287">
        <v>29840.458658827778</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2.25</v>
      </c>
      <c r="H30" s="267">
        <v>0.023</v>
      </c>
      <c r="I30" s="202"/>
      <c r="J30" s="267" t="s">
        <v>105</v>
      </c>
      <c r="K30" s="124">
        <v>2.227</v>
      </c>
      <c r="L30" s="267">
        <v>28</v>
      </c>
      <c r="M30" s="268" t="s">
        <v>157</v>
      </c>
      <c r="N30" s="124">
        <v>62.355999999999995</v>
      </c>
      <c r="O30" s="267">
        <v>26.8</v>
      </c>
      <c r="P30" s="124">
        <v>1.6711407999999999</v>
      </c>
      <c r="Q30" s="124">
        <v>0.5406632</v>
      </c>
      <c r="R30" s="124">
        <v>1.1304775999999999</v>
      </c>
      <c r="S30" s="267">
        <v>0.98</v>
      </c>
      <c r="T30" s="204">
        <v>4.062182842666666</v>
      </c>
    </row>
    <row r="31" ht="18" customHeight="1" x14ac:dyDescent="0.25">
      <c r="B31" s="269"/>
      <c r="C31" s="275"/>
      <c r="D31" s="277" t="s">
        <v>312</v>
      </c>
      <c r="E31" s="266" t="s">
        <v>297</v>
      </c>
      <c r="F31" s="267" t="s">
        <v>105</v>
      </c>
      <c r="G31" s="267">
        <v>1824.136</v>
      </c>
      <c r="H31" s="267" t="s">
        <v>105</v>
      </c>
      <c r="I31" s="202"/>
      <c r="J31" s="267">
        <v>56.82</v>
      </c>
      <c r="K31" s="124">
        <v>1767.316</v>
      </c>
      <c r="L31" s="267">
        <v>29.101251940083994</v>
      </c>
      <c r="M31" s="271" t="s">
        <v>157</v>
      </c>
      <c r="N31" s="124">
        <v>51431.108173741486</v>
      </c>
      <c r="O31" s="267">
        <v>25.671313095335805</v>
      </c>
      <c r="P31" s="124">
        <v>1320.3040807682023</v>
      </c>
      <c r="Q31" s="124">
        <v>53.83958635886842</v>
      </c>
      <c r="R31" s="124">
        <v>1266.4644944093338</v>
      </c>
      <c r="S31" s="267">
        <v>0.98</v>
      </c>
      <c r="T31" s="204">
        <v>4550.829083244206</v>
      </c>
    </row>
    <row r="32" ht="18" customHeight="1" x14ac:dyDescent="0.25">
      <c r="B32" s="269"/>
      <c r="C32" s="275"/>
      <c r="D32" s="277" t="s">
        <v>313</v>
      </c>
      <c r="E32" s="266" t="s">
        <v>297</v>
      </c>
      <c r="F32" s="267" t="s">
        <v>105</v>
      </c>
      <c r="G32" s="267">
        <v>1338.682</v>
      </c>
      <c r="H32" s="267">
        <v>0.385</v>
      </c>
      <c r="I32" s="267" t="s">
        <v>105</v>
      </c>
      <c r="J32" s="267">
        <v>-0.039</v>
      </c>
      <c r="K32" s="124">
        <v>1338.336</v>
      </c>
      <c r="L32" s="267">
        <v>28.530029004513615</v>
      </c>
      <c r="M32" s="271" t="s">
        <v>157</v>
      </c>
      <c r="N32" s="124">
        <v>38182.764897784735</v>
      </c>
      <c r="O32" s="267">
        <v>25.7124230819762</v>
      </c>
      <c r="P32" s="124">
        <v>981.7714054914709</v>
      </c>
      <c r="Q32" s="124">
        <v>185.57819919884335</v>
      </c>
      <c r="R32" s="124">
        <v>796.1932062926276</v>
      </c>
      <c r="S32" s="267">
        <v>0.98</v>
      </c>
      <c r="T32" s="204">
        <v>2860.9875879448414</v>
      </c>
    </row>
    <row r="33" ht="18" customHeight="1" x14ac:dyDescent="0.25">
      <c r="B33" s="269"/>
      <c r="C33" s="275"/>
      <c r="D33" s="277" t="s">
        <v>314</v>
      </c>
      <c r="E33" s="266" t="s">
        <v>297</v>
      </c>
      <c r="F33" s="267" t="s">
        <v>105</v>
      </c>
      <c r="G33" s="267">
        <v>86.353</v>
      </c>
      <c r="H33" s="267" t="s">
        <v>105</v>
      </c>
      <c r="I33" s="267" t="s">
        <v>105</v>
      </c>
      <c r="J33" s="267" t="s">
        <v>105</v>
      </c>
      <c r="K33" s="124">
        <v>86.353</v>
      </c>
      <c r="L33" s="267">
        <v>21.913598</v>
      </c>
      <c r="M33" s="271" t="s">
        <v>157</v>
      </c>
      <c r="N33" s="124">
        <v>1892.304928094</v>
      </c>
      <c r="O33" s="267">
        <v>26.2</v>
      </c>
      <c r="P33" s="124">
        <v>49.5783891160628</v>
      </c>
      <c r="Q33" s="124" t="s">
        <v>105</v>
      </c>
      <c r="R33" s="124">
        <v>49.5783891160628</v>
      </c>
      <c r="S33" s="267">
        <v>0.98</v>
      </c>
      <c r="T33" s="204">
        <v>178.151678223719</v>
      </c>
    </row>
    <row r="34" ht="18" customHeight="1" x14ac:dyDescent="0.25">
      <c r="B34" s="269"/>
      <c r="C34" s="275"/>
      <c r="D34" s="277" t="s">
        <v>315</v>
      </c>
      <c r="E34" s="266" t="s">
        <v>297</v>
      </c>
      <c r="F34" s="267" t="s">
        <v>105</v>
      </c>
      <c r="G34" s="267">
        <v>7.723</v>
      </c>
      <c r="H34" s="267">
        <v>0.004</v>
      </c>
      <c r="I34" s="202"/>
      <c r="J34" s="267" t="s">
        <v>105</v>
      </c>
      <c r="K34" s="124">
        <v>7.719</v>
      </c>
      <c r="L34" s="267">
        <v>9.860198</v>
      </c>
      <c r="M34" s="271" t="s">
        <v>157</v>
      </c>
      <c r="N34" s="124">
        <v>76.110868362</v>
      </c>
      <c r="O34" s="267">
        <v>27.004465828010208</v>
      </c>
      <c r="P34" s="124">
        <v>2.0553333438218124</v>
      </c>
      <c r="Q34" s="124" t="s">
        <v>105</v>
      </c>
      <c r="R34" s="124">
        <v>2.0553333438218124</v>
      </c>
      <c r="S34" s="267">
        <v>0.98</v>
      </c>
      <c r="T34" s="204">
        <v>7.385497815466379</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21.945899000000004</v>
      </c>
      <c r="H36" s="267">
        <v>0.129542</v>
      </c>
      <c r="I36" s="202"/>
      <c r="J36" s="267" t="s">
        <v>105</v>
      </c>
      <c r="K36" s="124">
        <v>21.816357000000004</v>
      </c>
      <c r="L36" s="267">
        <v>19.3</v>
      </c>
      <c r="M36" s="271" t="s">
        <v>157</v>
      </c>
      <c r="N36" s="124">
        <v>421.0556901000001</v>
      </c>
      <c r="O36" s="267">
        <v>25.8</v>
      </c>
      <c r="P36" s="124">
        <v>10.863236804580003</v>
      </c>
      <c r="Q36" s="124" t="s">
        <v>105</v>
      </c>
      <c r="R36" s="124">
        <v>10.863236804580003</v>
      </c>
      <c r="S36" s="267">
        <v>0.98</v>
      </c>
      <c r="T36" s="204">
        <v>39.03523091779081</v>
      </c>
    </row>
    <row r="37" ht="18" customHeight="1" x14ac:dyDescent="0.25">
      <c r="B37" s="269"/>
      <c r="C37" s="275"/>
      <c r="D37" s="277" t="s">
        <v>318</v>
      </c>
      <c r="E37" s="266" t="s">
        <v>297</v>
      </c>
      <c r="F37" s="202"/>
      <c r="G37" s="267">
        <v>1221.654476</v>
      </c>
      <c r="H37" s="267">
        <v>0.41794400000000004</v>
      </c>
      <c r="I37" s="202"/>
      <c r="J37" s="267">
        <v>17.229494</v>
      </c>
      <c r="K37" s="124">
        <v>1204.007038</v>
      </c>
      <c r="L37" s="267">
        <v>29.006614243773967</v>
      </c>
      <c r="M37" s="271" t="s">
        <v>157</v>
      </c>
      <c r="N37" s="124">
        <v>34924.1676980549</v>
      </c>
      <c r="O37" s="267">
        <v>30.047895991024554</v>
      </c>
      <c r="P37" s="124">
        <v>1049.397758564253</v>
      </c>
      <c r="Q37" s="124">
        <v>2069.77467253135</v>
      </c>
      <c r="R37" s="124">
        <v>-1020.3769139670969</v>
      </c>
      <c r="S37" s="267">
        <v>0.98</v>
      </c>
      <c r="T37" s="204">
        <v>-3666.5543775217684</v>
      </c>
    </row>
    <row r="38" ht="18" customHeight="1" x14ac:dyDescent="0.25">
      <c r="B38" s="269"/>
      <c r="C38" s="270"/>
      <c r="D38" s="277" t="s">
        <v>319</v>
      </c>
      <c r="E38" s="266" t="s">
        <v>297</v>
      </c>
      <c r="F38" s="202"/>
      <c r="G38" s="267">
        <v>45.889</v>
      </c>
      <c r="H38" s="267">
        <v>1.103</v>
      </c>
      <c r="I38" s="202"/>
      <c r="J38" s="267">
        <v>1.411</v>
      </c>
      <c r="K38" s="124">
        <v>43.375</v>
      </c>
      <c r="L38" s="267">
        <v>36.999900000000004</v>
      </c>
      <c r="M38" s="268" t="s">
        <v>157</v>
      </c>
      <c r="N38" s="124">
        <v>1604.8706625000002</v>
      </c>
      <c r="O38" s="267">
        <v>22.00909090909091</v>
      </c>
      <c r="P38" s="124">
        <v>35.321744308295465</v>
      </c>
      <c r="Q38" s="124">
        <v>17.610790603140007</v>
      </c>
      <c r="R38" s="124">
        <v>17.710953705155458</v>
      </c>
      <c r="S38" s="267">
        <v>0.98</v>
      </c>
      <c r="T38" s="204">
        <v>63.641360313858605</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128594.73891863713</v>
      </c>
      <c r="O40" s="284"/>
      <c r="P40" s="128">
        <v>3450.9630891966867</v>
      </c>
      <c r="Q40" s="128">
        <v>2327.343911892202</v>
      </c>
      <c r="R40" s="128">
        <v>1123.6191773044843</v>
      </c>
      <c r="S40" s="284"/>
      <c r="T40" s="287">
        <v>4037.5382437807802</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45426.12321119786</v>
      </c>
      <c r="G42" s="267">
        <v>266111.5020320262</v>
      </c>
      <c r="H42" s="267" t="s">
        <v>105</v>
      </c>
      <c r="I42" s="267" t="s">
        <v>105</v>
      </c>
      <c r="J42" s="267">
        <v>40759.34579999999</v>
      </c>
      <c r="K42" s="124">
        <v>270778.279443224</v>
      </c>
      <c r="L42" s="267">
        <v>1</v>
      </c>
      <c r="M42" s="268" t="s">
        <v>157</v>
      </c>
      <c r="N42" s="124">
        <v>270778.279443224</v>
      </c>
      <c r="O42" s="267">
        <v>15.10909090909091</v>
      </c>
      <c r="P42" s="124">
        <v>4091.213640314894</v>
      </c>
      <c r="Q42" s="124">
        <v>143.28685881773984</v>
      </c>
      <c r="R42" s="124">
        <v>3947.926781497154</v>
      </c>
      <c r="S42" s="267">
        <v>1</v>
      </c>
      <c r="T42" s="204">
        <v>14475.731532156231</v>
      </c>
    </row>
    <row r="43" ht="18" customHeight="1" x14ac:dyDescent="0.25">
      <c r="B43" s="301" t="s">
        <v>325</v>
      </c>
      <c r="C43" s="302"/>
      <c r="D43" s="303"/>
      <c r="E43" s="304"/>
      <c r="F43" s="305"/>
      <c r="G43" s="305"/>
      <c r="H43" s="305"/>
      <c r="I43" s="284"/>
      <c r="J43" s="305"/>
      <c r="K43" s="305"/>
      <c r="L43" s="305"/>
      <c r="M43" s="306"/>
      <c r="N43" s="128">
        <v>270778.279443224</v>
      </c>
      <c r="O43" s="305"/>
      <c r="P43" s="128">
        <v>4091.213640314894</v>
      </c>
      <c r="Q43" s="128">
        <v>143.28685881773984</v>
      </c>
      <c r="R43" s="128">
        <v>3947.926781497154</v>
      </c>
      <c r="S43" s="305"/>
      <c r="T43" s="287">
        <v>14475.731532156231</v>
      </c>
    </row>
    <row r="44" ht="18" customHeight="1" x14ac:dyDescent="0.25">
      <c r="B44" s="307" t="s">
        <v>326</v>
      </c>
      <c r="C44" s="308"/>
      <c r="D44" s="308"/>
      <c r="E44" s="309" t="s">
        <v>324</v>
      </c>
      <c r="F44" s="267">
        <v>26843.383315669544</v>
      </c>
      <c r="G44" s="267" t="s">
        <v>105</v>
      </c>
      <c r="H44" s="267" t="s">
        <v>105</v>
      </c>
      <c r="I44" s="310" t="s">
        <v>105</v>
      </c>
      <c r="J44" s="267" t="s">
        <v>105</v>
      </c>
      <c r="K44" s="124">
        <v>26843.383315669544</v>
      </c>
      <c r="L44" s="267">
        <v>1</v>
      </c>
      <c r="M44" s="311" t="s">
        <v>157</v>
      </c>
      <c r="N44" s="124">
        <v>26843.383315669544</v>
      </c>
      <c r="O44" s="267">
        <v>20.328729731864456</v>
      </c>
      <c r="P44" s="124">
        <v>545.6918845130857</v>
      </c>
      <c r="Q44" s="124">
        <v>31.386903438818187</v>
      </c>
      <c r="R44" s="124">
        <v>514.3049810742675</v>
      </c>
      <c r="S44" s="267">
        <v>1</v>
      </c>
      <c r="T44" s="204">
        <v>1885.7849306056476</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26843.383315669544</v>
      </c>
      <c r="O46" s="284"/>
      <c r="P46" s="128">
        <v>545.6918845130857</v>
      </c>
      <c r="Q46" s="128">
        <v>31.386903438818187</v>
      </c>
      <c r="R46" s="128">
        <v>514.3049810742675</v>
      </c>
      <c r="S46" s="284"/>
      <c r="T46" s="287">
        <v>1885.7849306056476</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896808.4944559659</v>
      </c>
      <c r="O48" s="327"/>
      <c r="P48" s="127">
        <v>17536.1284599152</v>
      </c>
      <c r="Q48" s="127">
        <v>3811.843453086266</v>
      </c>
      <c r="R48" s="127">
        <v>13724.285006828935</v>
      </c>
      <c r="S48" s="327"/>
      <c r="T48" s="330">
        <v>50239.97961870377</v>
      </c>
    </row>
    <row r="49" ht="18" customHeight="1" x14ac:dyDescent="0.25">
      <c r="B49" s="331" t="s">
        <v>331</v>
      </c>
      <c r="C49" s="297"/>
      <c r="D49" s="332"/>
      <c r="E49" s="333"/>
      <c r="F49" s="202"/>
      <c r="G49" s="202"/>
      <c r="H49" s="202"/>
      <c r="I49" s="202"/>
      <c r="J49" s="202"/>
      <c r="K49" s="202"/>
      <c r="L49" s="202"/>
      <c r="M49" s="334"/>
      <c r="N49" s="124">
        <v>239084.24114301102</v>
      </c>
      <c r="O49" s="202"/>
      <c r="P49" s="124">
        <v>6801.0745934343395</v>
      </c>
      <c r="Q49" s="124" t="s">
        <v>105</v>
      </c>
      <c r="R49" s="124">
        <v>6801.0745934343395</v>
      </c>
      <c r="S49" s="202"/>
      <c r="T49" s="204">
        <v>22408.31260049924</v>
      </c>
    </row>
    <row r="50" ht="18" customHeight="1" x14ac:dyDescent="0.25">
      <c r="B50" s="335"/>
      <c r="C50" s="299"/>
      <c r="D50" s="332" t="s">
        <v>332</v>
      </c>
      <c r="E50" s="266" t="s">
        <v>324</v>
      </c>
      <c r="F50" s="267">
        <v>182911.941</v>
      </c>
      <c r="G50" s="267">
        <v>18864.835</v>
      </c>
      <c r="H50" s="267">
        <v>9544.177</v>
      </c>
      <c r="I50" s="202"/>
      <c r="J50" s="267">
        <v>3.889</v>
      </c>
      <c r="K50" s="124">
        <v>192228.71</v>
      </c>
      <c r="L50" s="267">
        <v>1</v>
      </c>
      <c r="M50" s="271" t="s">
        <v>157</v>
      </c>
      <c r="N50" s="124">
        <v>192228.71</v>
      </c>
      <c r="O50" s="267">
        <v>29.9</v>
      </c>
      <c r="P50" s="124">
        <v>5747.638429</v>
      </c>
      <c r="Q50" s="124" t="s">
        <v>105</v>
      </c>
      <c r="R50" s="124">
        <v>5747.638429</v>
      </c>
      <c r="S50" s="267">
        <v>0.88</v>
      </c>
      <c r="T50" s="204">
        <v>18545.713330906663</v>
      </c>
    </row>
    <row r="51" ht="18" customHeight="1" x14ac:dyDescent="0.25">
      <c r="B51" s="335"/>
      <c r="C51" s="299"/>
      <c r="D51" s="332" t="s">
        <v>333</v>
      </c>
      <c r="E51" s="266" t="s">
        <v>297</v>
      </c>
      <c r="F51" s="267">
        <v>484.53253964115333</v>
      </c>
      <c r="G51" s="267">
        <v>594.909180400439</v>
      </c>
      <c r="H51" s="267">
        <v>349.16935</v>
      </c>
      <c r="I51" s="267" t="s">
        <v>105</v>
      </c>
      <c r="J51" s="267">
        <v>-2.228546999999998</v>
      </c>
      <c r="K51" s="124">
        <v>732.5009170415924</v>
      </c>
      <c r="L51" s="267">
        <v>36.86998034537729</v>
      </c>
      <c r="M51" s="271" t="s">
        <v>157</v>
      </c>
      <c r="N51" s="124">
        <v>27007.294414294356</v>
      </c>
      <c r="O51" s="267">
        <v>21.03620088213564</v>
      </c>
      <c r="P51" s="124">
        <v>568.1308705820758</v>
      </c>
      <c r="Q51" s="124" t="s">
        <v>105</v>
      </c>
      <c r="R51" s="124">
        <v>568.1308705820758</v>
      </c>
      <c r="S51" s="267">
        <v>1</v>
      </c>
      <c r="T51" s="204">
        <v>2083.146525467611</v>
      </c>
    </row>
    <row r="52" ht="18" customHeight="1" x14ac:dyDescent="0.25">
      <c r="B52" s="335"/>
      <c r="C52" s="299"/>
      <c r="D52" s="332" t="s">
        <v>334</v>
      </c>
      <c r="E52" s="336" t="s">
        <v>324</v>
      </c>
      <c r="F52" s="167">
        <v>11899.033581920014</v>
      </c>
      <c r="G52" s="167" t="s">
        <v>105</v>
      </c>
      <c r="H52" s="167" t="s">
        <v>105</v>
      </c>
      <c r="I52" s="267" t="s">
        <v>105</v>
      </c>
      <c r="J52" s="167" t="s">
        <v>105</v>
      </c>
      <c r="K52" s="119">
        <v>11899.033581920014</v>
      </c>
      <c r="L52" s="167">
        <v>1</v>
      </c>
      <c r="M52" s="271" t="s">
        <v>157</v>
      </c>
      <c r="N52" s="119">
        <v>11899.033581920014</v>
      </c>
      <c r="O52" s="167">
        <v>29.9</v>
      </c>
      <c r="P52" s="119">
        <v>355.78110409940837</v>
      </c>
      <c r="Q52" s="119" t="s">
        <v>105</v>
      </c>
      <c r="R52" s="119">
        <v>355.78110409940837</v>
      </c>
      <c r="S52" s="167">
        <v>1</v>
      </c>
      <c r="T52" s="186">
        <v>1304.530715031164</v>
      </c>
    </row>
    <row r="53" ht="18" customHeight="1" x14ac:dyDescent="0.25">
      <c r="B53" s="337"/>
      <c r="C53" s="338"/>
      <c r="D53" s="339" t="s">
        <v>335</v>
      </c>
      <c r="E53" s="340" t="s">
        <v>324</v>
      </c>
      <c r="F53" s="341">
        <v>7949.203146796652</v>
      </c>
      <c r="G53" s="341" t="s">
        <v>105</v>
      </c>
      <c r="H53" s="341" t="s">
        <v>105</v>
      </c>
      <c r="I53" s="327"/>
      <c r="J53" s="341" t="s">
        <v>105</v>
      </c>
      <c r="K53" s="127">
        <v>7949.203146796652</v>
      </c>
      <c r="L53" s="341">
        <v>1</v>
      </c>
      <c r="M53" s="342" t="s">
        <v>157</v>
      </c>
      <c r="N53" s="127">
        <v>7949.203146796652</v>
      </c>
      <c r="O53" s="341">
        <v>16.293984108967084</v>
      </c>
      <c r="P53" s="127">
        <v>129.5241897528558</v>
      </c>
      <c r="Q53" s="127" t="s">
        <v>105</v>
      </c>
      <c r="R53" s="127">
        <v>129.5241897528558</v>
      </c>
      <c r="S53" s="341">
        <v>1</v>
      </c>
      <c r="T53" s="330">
        <v>474.92202909380455</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470.58769277843527</v>
      </c>
      <c r="D10" s="371">
        <v>405.73635057447876</v>
      </c>
      <c r="E10" s="370">
        <v>29840.458658827778</v>
      </c>
      <c r="F10" s="370">
        <v>404.45184964658756</v>
      </c>
      <c r="G10" s="370">
        <v>30233.736820509348</v>
      </c>
      <c r="H10" s="370">
        <v>0.31759056832441396</v>
      </c>
      <c r="I10" s="372">
        <v>-1.3007924360007856</v>
      </c>
    </row>
    <row r="11" ht="18" customHeight="1" x14ac:dyDescent="0.25">
      <c r="B11" s="373" t="s">
        <v>362</v>
      </c>
      <c r="C11" s="370">
        <v>128.59473891863712</v>
      </c>
      <c r="D11" s="370">
        <v>46.256913165433375</v>
      </c>
      <c r="E11" s="370">
        <v>4037.5382437807802</v>
      </c>
      <c r="F11" s="370">
        <v>36.095756579452285</v>
      </c>
      <c r="G11" s="370">
        <v>3355.1333305437365</v>
      </c>
      <c r="H11" s="370">
        <v>28.150557153760797</v>
      </c>
      <c r="I11" s="372">
        <v>20.339129507155903</v>
      </c>
    </row>
    <row r="12" ht="18" customHeight="1" x14ac:dyDescent="0.25">
      <c r="B12" s="373" t="s">
        <v>363</v>
      </c>
      <c r="C12" s="370">
        <v>270.77827944322405</v>
      </c>
      <c r="D12" s="370">
        <v>261.29479299920996</v>
      </c>
      <c r="E12" s="370">
        <v>14475.731532156231</v>
      </c>
      <c r="F12" s="370">
        <v>258.5712291236247</v>
      </c>
      <c r="G12" s="370">
        <v>14324.846093448805</v>
      </c>
      <c r="H12" s="370">
        <v>1.0533128085503782</v>
      </c>
      <c r="I12" s="372">
        <v>1.053312808550388</v>
      </c>
    </row>
    <row r="13" ht="18" customHeight="1" x14ac:dyDescent="0.25">
      <c r="B13" s="373" t="s">
        <v>364</v>
      </c>
      <c r="C13" s="370">
        <v>26.843383315669545</v>
      </c>
      <c r="D13" s="370">
        <v>26.843383315669545</v>
      </c>
      <c r="E13" s="370">
        <v>1885.7849306056476</v>
      </c>
      <c r="F13" s="370">
        <v>24.4038436050242</v>
      </c>
      <c r="G13" s="370">
        <v>1973.1123481922648</v>
      </c>
      <c r="H13" s="370">
        <v>9.9965388654724</v>
      </c>
      <c r="I13" s="372">
        <v>-4.42587152559383</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896.808494455966</v>
      </c>
      <c r="D15" s="376">
        <v>740.1358400547917</v>
      </c>
      <c r="E15" s="376">
        <v>50239.97961870377</v>
      </c>
      <c r="F15" s="376">
        <v>723.5270789546888</v>
      </c>
      <c r="G15" s="376">
        <v>49887.294992694144</v>
      </c>
      <c r="H15" s="376">
        <v>2.2955272281029657</v>
      </c>
      <c r="I15" s="377">
        <v>0.7069628170083742</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1.114491433648181</v>
      </c>
      <c r="H14" s="437">
        <v>4.086468590043331</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v>0.6770236241474578</v>
      </c>
      <c r="H16" s="437">
        <v>2.482419955207345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4679.391816853204</v>
      </c>
      <c r="F18" s="421">
        <v>21.47701205058992</v>
      </c>
      <c r="G18" s="436">
        <v>100.49935443998812</v>
      </c>
      <c r="H18" s="437">
        <v>368.4976329466231</v>
      </c>
      <c r="I18" s="435">
        <v>368.4976329466231</v>
      </c>
      <c r="J18" s="438" t="s">
        <v>395</v>
      </c>
      <c r="M18" s="367"/>
    </row>
    <row r="19" ht="18" customHeight="1" x14ac:dyDescent="0.25">
      <c r="B19" s="439"/>
      <c r="C19" s="264"/>
      <c r="D19" s="419" t="s">
        <v>396</v>
      </c>
      <c r="E19" s="440" t="s">
        <v>105</v>
      </c>
      <c r="F19" s="421" t="s">
        <v>105</v>
      </c>
      <c r="G19" s="441">
        <v>24.450768166555914</v>
      </c>
      <c r="H19" s="437">
        <v>89.65281661070502</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36369.06526889999</v>
      </c>
      <c r="F21" s="421">
        <v>19</v>
      </c>
      <c r="G21" s="441">
        <v>691.0122401090998</v>
      </c>
      <c r="H21" s="437">
        <v>2533.711547066699</v>
      </c>
      <c r="I21" s="442" t="s">
        <v>105</v>
      </c>
      <c r="J21" s="443"/>
      <c r="M21" s="367"/>
    </row>
    <row r="22" ht="18" customHeight="1" x14ac:dyDescent="0.25">
      <c r="B22" s="439"/>
      <c r="C22" s="264"/>
      <c r="D22" s="419" t="s">
        <v>303</v>
      </c>
      <c r="E22" s="440">
        <v>18340.102792</v>
      </c>
      <c r="F22" s="421">
        <v>22</v>
      </c>
      <c r="G22" s="441">
        <v>403.482261424</v>
      </c>
      <c r="H22" s="437">
        <v>1479.4349585546665</v>
      </c>
      <c r="I22" s="442" t="s">
        <v>105</v>
      </c>
      <c r="J22" s="443"/>
      <c r="M22" s="367"/>
    </row>
    <row r="23" ht="18" customHeight="1" x14ac:dyDescent="0.25">
      <c r="B23" s="439"/>
      <c r="C23" s="264"/>
      <c r="D23" s="419" t="s">
        <v>399</v>
      </c>
      <c r="E23" s="440">
        <v>1588.6023120000013</v>
      </c>
      <c r="F23" s="421">
        <v>10.000000000000002</v>
      </c>
      <c r="G23" s="441">
        <v>15.886023120000017</v>
      </c>
      <c r="H23" s="437">
        <v>58.248751440000056</v>
      </c>
      <c r="I23" s="442">
        <v>20.60946213333333</v>
      </c>
      <c r="J23" s="443" t="s">
        <v>400</v>
      </c>
      <c r="M23" s="367"/>
    </row>
    <row r="24" ht="18" customHeight="1" x14ac:dyDescent="0.25">
      <c r="B24" s="439"/>
      <c r="C24" s="264"/>
      <c r="D24" s="419" t="s">
        <v>401</v>
      </c>
      <c r="E24" s="440">
        <v>1158.7776228933196</v>
      </c>
      <c r="F24" s="421">
        <v>27.499999999999993</v>
      </c>
      <c r="G24" s="441">
        <v>31.86638462956628</v>
      </c>
      <c r="H24" s="437">
        <v>116.84341030840969</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2715.40239131</v>
      </c>
      <c r="F26" s="421">
        <v>15.039108796983419</v>
      </c>
      <c r="G26" s="441">
        <v>40.83723199050003</v>
      </c>
      <c r="H26" s="437">
        <v>149.7365172985001</v>
      </c>
      <c r="I26" s="442">
        <v>19.856811172000004</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64851.34220395652</v>
      </c>
      <c r="F28" s="449">
        <v>20.197358056493616</v>
      </c>
      <c r="G28" s="450">
        <v>1309.825778937506</v>
      </c>
      <c r="H28" s="449">
        <v>4802.694522770855</v>
      </c>
      <c r="I28" s="450">
        <v>408.9639062519565</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38.47470000000001</v>
      </c>
      <c r="F30" s="421">
        <v>14.052434456928832</v>
      </c>
      <c r="G30" s="456">
        <v>0.5406632</v>
      </c>
      <c r="H30" s="423">
        <v>1.9824317333333332</v>
      </c>
      <c r="I30" s="457" t="s">
        <v>105</v>
      </c>
      <c r="J30" s="458"/>
      <c r="M30" s="367"/>
    </row>
    <row r="31" ht="18" customHeight="1" x14ac:dyDescent="0.25">
      <c r="B31" s="263"/>
      <c r="C31" s="264"/>
      <c r="D31" s="419" t="s">
        <v>312</v>
      </c>
      <c r="E31" s="440">
        <v>4446.212086693337</v>
      </c>
      <c r="F31" s="421">
        <v>12.10909090909091</v>
      </c>
      <c r="G31" s="441">
        <v>53.83958635886842</v>
      </c>
      <c r="H31" s="437">
        <v>197.41181664918417</v>
      </c>
      <c r="I31" s="442">
        <v>197.41181664918417</v>
      </c>
      <c r="J31" s="443"/>
      <c r="M31" s="367"/>
    </row>
    <row r="32" ht="18" customHeight="1" x14ac:dyDescent="0.25">
      <c r="B32" s="263"/>
      <c r="C32" s="264"/>
      <c r="D32" s="419" t="s">
        <v>313</v>
      </c>
      <c r="E32" s="440">
        <v>6399.970226408513</v>
      </c>
      <c r="F32" s="421">
        <v>28.996728521186377</v>
      </c>
      <c r="G32" s="441">
        <v>185.57819919884335</v>
      </c>
      <c r="H32" s="437">
        <v>680.4533970624256</v>
      </c>
      <c r="I32" s="442">
        <v>680.4533970624256</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70653.00890270188</v>
      </c>
      <c r="F37" s="421">
        <v>29.29492607146698</v>
      </c>
      <c r="G37" s="436">
        <v>2069.77467253135</v>
      </c>
      <c r="H37" s="437">
        <v>7589.173799281616</v>
      </c>
      <c r="I37" s="442">
        <v>7589.173799281616</v>
      </c>
      <c r="J37" s="443" t="s">
        <v>395</v>
      </c>
      <c r="M37" s="367"/>
    </row>
    <row r="38" ht="18" customHeight="1" x14ac:dyDescent="0.25">
      <c r="B38" s="263"/>
      <c r="C38" s="444"/>
      <c r="D38" s="419" t="s">
        <v>407</v>
      </c>
      <c r="E38" s="435">
        <v>800.1598374000001</v>
      </c>
      <c r="F38" s="421">
        <v>22.00909090909091</v>
      </c>
      <c r="G38" s="436">
        <v>17.610790603140007</v>
      </c>
      <c r="H38" s="437">
        <v>64.57289887818003</v>
      </c>
      <c r="I38" s="442">
        <v>220.92243635268952</v>
      </c>
      <c r="J38" s="443" t="s">
        <v>395</v>
      </c>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82337.82575320374</v>
      </c>
      <c r="F40" s="449">
        <v>28.26579267307949</v>
      </c>
      <c r="G40" s="450">
        <v>2327.343911892202</v>
      </c>
      <c r="H40" s="449">
        <v>8533.594343604738</v>
      </c>
      <c r="I40" s="450">
        <v>8687.961449345916</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9483.48644401407</v>
      </c>
      <c r="F42" s="437">
        <v>15.109090909090908</v>
      </c>
      <c r="G42" s="463">
        <v>143.28685881773984</v>
      </c>
      <c r="H42" s="437">
        <v>525.3851489983793</v>
      </c>
      <c r="I42" s="464">
        <v>525.3851489983823</v>
      </c>
      <c r="J42" s="443" t="s">
        <v>410</v>
      </c>
      <c r="M42" s="367"/>
    </row>
    <row r="43" ht="18" customHeight="1" x14ac:dyDescent="0.25">
      <c r="B43" s="301" t="s">
        <v>325</v>
      </c>
      <c r="C43" s="302"/>
      <c r="D43" s="303"/>
      <c r="E43" s="450">
        <v>9483.48644401407</v>
      </c>
      <c r="F43" s="449">
        <v>15.109090909090908</v>
      </c>
      <c r="G43" s="450">
        <v>143.28685881773984</v>
      </c>
      <c r="H43" s="449">
        <v>525.3851489983793</v>
      </c>
      <c r="I43" s="450">
        <v>525.3851489983823</v>
      </c>
      <c r="J43" s="451"/>
      <c r="M43" s="367"/>
    </row>
    <row r="44" ht="18" customHeight="1" x14ac:dyDescent="0.25">
      <c r="B44" s="351" t="s">
        <v>326</v>
      </c>
      <c r="C44" s="352"/>
      <c r="D44" s="465"/>
      <c r="E44" s="420">
        <v>596.7773199999999</v>
      </c>
      <c r="F44" s="421">
        <v>52.59399509153295</v>
      </c>
      <c r="G44" s="422">
        <v>31.386903438818187</v>
      </c>
      <c r="H44" s="423">
        <v>115.08531260900001</v>
      </c>
      <c r="I44" s="457">
        <v>115.08531260900001</v>
      </c>
      <c r="J44" s="458" t="s">
        <v>395</v>
      </c>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v>596.7773199999999</v>
      </c>
      <c r="F46" s="449">
        <v>52.59399509153295</v>
      </c>
      <c r="G46" s="449">
        <v>31.386903438818187</v>
      </c>
      <c r="H46" s="449">
        <v>115.08531260900001</v>
      </c>
      <c r="I46" s="449">
        <v>115.08531260900001</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157269.43172117433</v>
      </c>
      <c r="F48" s="471">
        <v>24.237662789068562</v>
      </c>
      <c r="G48" s="476">
        <v>3811.843453086266</v>
      </c>
      <c r="H48" s="471">
        <v>13976.759327982973</v>
      </c>
      <c r="I48" s="475">
        <v>9737.395817205255</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t="s">
        <v>105</v>
      </c>
      <c r="D10" s="505"/>
      <c r="E10" s="505"/>
      <c r="F10" s="125" t="s">
        <v>112</v>
      </c>
      <c r="G10" s="506" t="s">
        <v>112</v>
      </c>
      <c r="H10" s="507" t="s">
        <v>112</v>
      </c>
      <c r="I10" s="508" t="s">
        <v>113</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t="s">
        <v>105</v>
      </c>
      <c r="D17" s="125" t="s">
        <v>105</v>
      </c>
      <c r="E17" s="125" t="s">
        <v>113</v>
      </c>
      <c r="F17" s="125" t="s">
        <v>105</v>
      </c>
      <c r="G17" s="506" t="s">
        <v>113</v>
      </c>
      <c r="H17" s="507" t="s">
        <v>105</v>
      </c>
      <c r="I17" s="508" t="s">
        <v>113</v>
      </c>
    </row>
    <row r="18" ht="18" customHeight="1" x14ac:dyDescent="0.25">
      <c r="B18" s="137" t="s">
        <v>445</v>
      </c>
      <c r="C18" s="49"/>
      <c r="D18" s="125" t="s">
        <v>105</v>
      </c>
      <c r="E18" s="125" t="s">
        <v>113</v>
      </c>
      <c r="F18" s="510" t="s">
        <v>105</v>
      </c>
      <c r="G18" s="510" t="s">
        <v>113</v>
      </c>
      <c r="H18" s="511" t="s">
        <v>105</v>
      </c>
      <c r="I18" s="512" t="s">
        <v>113</v>
      </c>
    </row>
    <row r="19" ht="18" customHeight="1" x14ac:dyDescent="0.25">
      <c r="B19" s="515" t="s">
        <v>446</v>
      </c>
      <c r="C19" s="516"/>
      <c r="D19" s="517" t="s">
        <v>105</v>
      </c>
      <c r="E19" s="517" t="s">
        <v>113</v>
      </c>
      <c r="F19" s="518" t="s">
        <v>105</v>
      </c>
      <c r="G19" s="518" t="s">
        <v>113</v>
      </c>
      <c r="H19" s="519" t="s">
        <v>105</v>
      </c>
      <c r="I19" s="520" t="s">
        <v>113</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0.0053611764705882355</v>
      </c>
      <c r="J10" s="541">
        <v>0.32615294411617646</v>
      </c>
      <c r="K10" s="120" t="s">
        <v>118</v>
      </c>
      <c r="L10" s="542" t="s">
        <v>105</v>
      </c>
    </row>
    <row r="11" ht="18" customHeight="1" x14ac:dyDescent="0.25">
      <c r="B11" s="509" t="s">
        <v>480</v>
      </c>
      <c r="C11" s="543" t="s">
        <v>481</v>
      </c>
      <c r="D11" s="544" t="s">
        <v>482</v>
      </c>
      <c r="E11" s="167">
        <v>0.975890601</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0.975890601</v>
      </c>
      <c r="F12" s="119" t="s">
        <v>110</v>
      </c>
      <c r="G12" s="119" t="s">
        <v>83</v>
      </c>
      <c r="H12" s="521"/>
      <c r="I12" s="548" t="s">
        <v>83</v>
      </c>
      <c r="J12" s="167" t="s">
        <v>83</v>
      </c>
      <c r="K12" s="49"/>
      <c r="L12" s="168" t="s">
        <v>105</v>
      </c>
    </row>
    <row r="13" ht="18" customHeight="1" x14ac:dyDescent="0.25">
      <c r="B13" s="509" t="s">
        <v>484</v>
      </c>
      <c r="C13" s="543" t="s">
        <v>485</v>
      </c>
      <c r="D13" s="544" t="s">
        <v>486</v>
      </c>
      <c r="E13" s="167">
        <v>10941.176470588236</v>
      </c>
      <c r="F13" s="119">
        <v>0.48999999999999994</v>
      </c>
      <c r="G13" s="119">
        <v>5.4</v>
      </c>
      <c r="H13" s="521"/>
      <c r="I13" s="548">
        <v>0.0053611764705882355</v>
      </c>
      <c r="J13" s="167">
        <v>0.059082352941176475</v>
      </c>
      <c r="K13" s="49"/>
      <c r="L13" s="168" t="s">
        <v>105</v>
      </c>
    </row>
    <row r="14" ht="18" customHeight="1" x14ac:dyDescent="0.25">
      <c r="B14" s="509" t="s">
        <v>487</v>
      </c>
      <c r="C14" s="543" t="s">
        <v>488</v>
      </c>
      <c r="D14" s="544" t="s">
        <v>482</v>
      </c>
      <c r="E14" s="167">
        <v>8.434918</v>
      </c>
      <c r="F14" s="119" t="s">
        <v>112</v>
      </c>
      <c r="G14" s="119">
        <v>31662.500000000004</v>
      </c>
      <c r="H14" s="549" t="s">
        <v>113</v>
      </c>
      <c r="I14" s="548" t="s">
        <v>113</v>
      </c>
      <c r="J14" s="167">
        <v>0.267070591175</v>
      </c>
      <c r="K14" s="170" t="s">
        <v>113</v>
      </c>
      <c r="L14" s="168" t="s">
        <v>105</v>
      </c>
    </row>
    <row r="15" ht="18" customHeight="1" x14ac:dyDescent="0.25">
      <c r="B15" s="509" t="s">
        <v>489</v>
      </c>
      <c r="C15" s="543" t="s">
        <v>490</v>
      </c>
      <c r="D15" s="544" t="s">
        <v>482</v>
      </c>
      <c r="E15" s="167">
        <v>1.624</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168.7074554499913</v>
      </c>
      <c r="J17" s="559">
        <v>10.458326232678862</v>
      </c>
      <c r="K17" s="132"/>
      <c r="L17" s="133" t="s">
        <v>105</v>
      </c>
    </row>
    <row r="18" ht="18" customHeight="1" x14ac:dyDescent="0.25">
      <c r="B18" s="560" t="s">
        <v>492</v>
      </c>
      <c r="C18" s="543" t="s">
        <v>493</v>
      </c>
      <c r="D18" s="544" t="s">
        <v>494</v>
      </c>
      <c r="E18" s="167">
        <v>1247</v>
      </c>
      <c r="F18" s="119" t="s">
        <v>110</v>
      </c>
      <c r="G18" s="119" t="s">
        <v>83</v>
      </c>
      <c r="H18" s="540"/>
      <c r="I18" s="546" t="s">
        <v>83</v>
      </c>
      <c r="J18" s="267" t="s">
        <v>83</v>
      </c>
      <c r="K18" s="202"/>
      <c r="L18" s="547" t="s">
        <v>105</v>
      </c>
    </row>
    <row r="19" ht="18" customHeight="1" x14ac:dyDescent="0.25">
      <c r="B19" s="509" t="s">
        <v>495</v>
      </c>
      <c r="C19" s="543" t="s">
        <v>493</v>
      </c>
      <c r="D19" s="544" t="s">
        <v>494</v>
      </c>
      <c r="E19" s="167">
        <v>1247</v>
      </c>
      <c r="F19" s="119">
        <v>71740.1764234162</v>
      </c>
      <c r="G19" s="119">
        <v>4023.321880390134</v>
      </c>
      <c r="H19" s="521"/>
      <c r="I19" s="548">
        <v>89.46</v>
      </c>
      <c r="J19" s="167">
        <v>5.017082384846497</v>
      </c>
      <c r="K19" s="49"/>
      <c r="L19" s="168" t="s">
        <v>105</v>
      </c>
    </row>
    <row r="20" ht="18" customHeight="1" x14ac:dyDescent="0.25">
      <c r="B20" s="509" t="s">
        <v>496</v>
      </c>
      <c r="C20" s="543" t="s">
        <v>497</v>
      </c>
      <c r="D20" s="544" t="s">
        <v>494</v>
      </c>
      <c r="E20" s="167">
        <v>307.475</v>
      </c>
      <c r="F20" s="119">
        <v>256931.45784210096</v>
      </c>
      <c r="G20" s="119" t="s">
        <v>113</v>
      </c>
      <c r="H20" s="140"/>
      <c r="I20" s="167">
        <v>79</v>
      </c>
      <c r="J20" s="167" t="s">
        <v>113</v>
      </c>
      <c r="K20" s="140"/>
      <c r="L20" s="168" t="s">
        <v>105</v>
      </c>
    </row>
    <row r="21" ht="18" customHeight="1" x14ac:dyDescent="0.25">
      <c r="B21" s="509" t="s">
        <v>498</v>
      </c>
      <c r="C21" s="543" t="s">
        <v>499</v>
      </c>
      <c r="D21" s="544" t="s">
        <v>500</v>
      </c>
      <c r="E21" s="167">
        <v>7227.333</v>
      </c>
      <c r="F21" s="119">
        <v>24.5</v>
      </c>
      <c r="G21" s="119">
        <v>538.7251494221493</v>
      </c>
      <c r="H21" s="521"/>
      <c r="I21" s="548">
        <v>0.17706965849999998</v>
      </c>
      <c r="J21" s="167">
        <v>3.8935460503486308</v>
      </c>
      <c r="K21" s="49"/>
      <c r="L21" s="168" t="s">
        <v>105</v>
      </c>
    </row>
    <row r="22" ht="18" customHeight="1" x14ac:dyDescent="0.25">
      <c r="B22" s="509" t="s">
        <v>501</v>
      </c>
      <c r="C22" s="543" t="s">
        <v>502</v>
      </c>
      <c r="D22" s="544" t="s">
        <v>500</v>
      </c>
      <c r="E22" s="167">
        <v>29826.391999999996</v>
      </c>
      <c r="F22" s="119">
        <v>2.359849340520591</v>
      </c>
      <c r="G22" s="119">
        <v>51.89021177900882</v>
      </c>
      <c r="H22" s="521"/>
      <c r="I22" s="548">
        <v>0.07038579149130861</v>
      </c>
      <c r="J22" s="167">
        <v>1.5476977974837343</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2.446016769030679</v>
      </c>
      <c r="M9" s="630">
        <v>97.55398323096932</v>
      </c>
    </row>
    <row r="10" ht="18" customHeight="1" x14ac:dyDescent="0.25">
      <c r="B10" s="227" t="s">
        <v>584</v>
      </c>
      <c r="C10" s="631">
        <v>27177.302716640235</v>
      </c>
      <c r="D10" s="632"/>
      <c r="E10" s="633"/>
      <c r="F10" s="633"/>
      <c r="G10" s="631">
        <v>1976.7020868642835</v>
      </c>
      <c r="H10" s="631">
        <v>0.04394008270543949</v>
      </c>
      <c r="I10" s="634">
        <v>0.06634937618969</v>
      </c>
      <c r="J10" s="7"/>
      <c r="K10" s="301" t="s">
        <v>585</v>
      </c>
      <c r="L10" s="635">
        <v>53.68519588110831</v>
      </c>
      <c r="M10" s="636">
        <v>46.31480411889169</v>
      </c>
    </row>
    <row r="11" ht="18" customHeight="1" x14ac:dyDescent="0.25">
      <c r="B11" s="637" t="s">
        <v>200</v>
      </c>
      <c r="C11" s="638">
        <v>27177.302716640235</v>
      </c>
      <c r="D11" s="639">
        <v>72.73356401384086</v>
      </c>
      <c r="E11" s="639">
        <v>1.616793364800535</v>
      </c>
      <c r="F11" s="639">
        <v>2.4413525095360296</v>
      </c>
      <c r="G11" s="640">
        <v>1976.7020868642835</v>
      </c>
      <c r="H11" s="640">
        <v>0.04394008270543949</v>
      </c>
      <c r="I11" s="641">
        <v>0.06634937618969</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784.5536266664136</v>
      </c>
      <c r="D14" s="651"/>
      <c r="E14" s="652"/>
      <c r="F14" s="653"/>
      <c r="G14" s="650">
        <v>58.34192607787498</v>
      </c>
      <c r="H14" s="650">
        <v>0.001731516713540134</v>
      </c>
      <c r="I14" s="654">
        <v>0.019445027961764543</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784.5536266664136</v>
      </c>
      <c r="D16" s="639">
        <v>74.36320997682614</v>
      </c>
      <c r="E16" s="639">
        <v>2.207008743172074</v>
      </c>
      <c r="F16" s="639">
        <v>24.784829616283737</v>
      </c>
      <c r="G16" s="660">
        <v>58.34192607787498</v>
      </c>
      <c r="H16" s="660">
        <v>0.001731516713540134</v>
      </c>
      <c r="I16" s="661">
        <v>0.019445027961764543</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13974.990916911833</v>
      </c>
      <c r="D10" s="691">
        <v>2.0889069099542508</v>
      </c>
      <c r="E10" s="691">
        <v>0.3037943692937427</v>
      </c>
      <c r="F10" s="691">
        <v>1752.3136165361748</v>
      </c>
      <c r="G10" s="691">
        <v>48.022812</v>
      </c>
      <c r="H10" s="691" t="s">
        <v>105</v>
      </c>
      <c r="I10" s="691">
        <v>0.013772081080376303</v>
      </c>
      <c r="J10" s="691">
        <v>0.0006141</v>
      </c>
      <c r="K10" s="691">
        <v>0.4647621337687707</v>
      </c>
      <c r="L10" s="692">
        <v>14.233702717202352</v>
      </c>
      <c r="M10" s="693">
        <v>40.59741105097097</v>
      </c>
      <c r="N10" s="694">
        <v>0.5588151415579077</v>
      </c>
      <c r="O10" s="695">
        <v>16247.853162178411</v>
      </c>
    </row>
    <row r="11" ht="18" customHeight="1" x14ac:dyDescent="0.25">
      <c r="B11" s="696" t="s">
        <v>614</v>
      </c>
      <c r="C11" s="697">
        <v>2731.416894064199</v>
      </c>
      <c r="D11" s="697"/>
      <c r="E11" s="697"/>
      <c r="F11" s="132"/>
      <c r="G11" s="132"/>
      <c r="H11" s="202"/>
      <c r="I11" s="132"/>
      <c r="J11" s="202"/>
      <c r="K11" s="697" t="s">
        <v>113</v>
      </c>
      <c r="L11" s="697" t="s">
        <v>113</v>
      </c>
      <c r="M11" s="698" t="s">
        <v>113</v>
      </c>
      <c r="N11" s="699" t="s">
        <v>118</v>
      </c>
      <c r="O11" s="700">
        <v>2731.416894064199</v>
      </c>
    </row>
    <row r="12" ht="18" customHeight="1" x14ac:dyDescent="0.25">
      <c r="B12" s="701" t="s">
        <v>615</v>
      </c>
      <c r="C12" s="702">
        <v>1638.9910679965028</v>
      </c>
      <c r="D12" s="202"/>
      <c r="E12" s="202"/>
      <c r="F12" s="49"/>
      <c r="G12" s="49"/>
      <c r="H12" s="202"/>
      <c r="I12" s="49"/>
      <c r="J12" s="202"/>
      <c r="K12" s="202"/>
      <c r="L12" s="202"/>
      <c r="M12" s="202"/>
      <c r="N12" s="703" t="s">
        <v>83</v>
      </c>
      <c r="O12" s="704">
        <v>1638.9910679965028</v>
      </c>
    </row>
    <row r="13" ht="18" customHeight="1" x14ac:dyDescent="0.25">
      <c r="B13" s="701" t="s">
        <v>616</v>
      </c>
      <c r="C13" s="37">
        <v>616.080668315268</v>
      </c>
      <c r="D13" s="49"/>
      <c r="E13" s="49"/>
      <c r="F13" s="49"/>
      <c r="G13" s="49"/>
      <c r="H13" s="202"/>
      <c r="I13" s="49"/>
      <c r="J13" s="202"/>
      <c r="K13" s="49"/>
      <c r="L13" s="49"/>
      <c r="M13" s="49"/>
      <c r="N13" s="705"/>
      <c r="O13" s="706">
        <v>616.080668315268</v>
      </c>
    </row>
    <row r="14" ht="18" customHeight="1" x14ac:dyDescent="0.25">
      <c r="B14" s="701" t="s">
        <v>617</v>
      </c>
      <c r="C14" s="37">
        <v>37.104166432444</v>
      </c>
      <c r="D14" s="516"/>
      <c r="E14" s="516"/>
      <c r="F14" s="49"/>
      <c r="G14" s="49"/>
      <c r="H14" s="202"/>
      <c r="I14" s="49"/>
      <c r="J14" s="202"/>
      <c r="K14" s="49"/>
      <c r="L14" s="49"/>
      <c r="M14" s="49"/>
      <c r="N14" s="705"/>
      <c r="O14" s="706">
        <v>37.104166432444</v>
      </c>
    </row>
    <row r="15" ht="18" customHeight="1" x14ac:dyDescent="0.3">
      <c r="B15" s="701" t="s">
        <v>618</v>
      </c>
      <c r="C15" s="37">
        <v>439.2409913199839</v>
      </c>
      <c r="D15" s="39"/>
      <c r="E15" s="39"/>
      <c r="F15" s="305"/>
      <c r="G15" s="305"/>
      <c r="H15" s="305"/>
      <c r="I15" s="305"/>
      <c r="J15" s="305"/>
      <c r="K15" s="172" t="s">
        <v>113</v>
      </c>
      <c r="L15" s="167" t="s">
        <v>113</v>
      </c>
      <c r="M15" s="167" t="s">
        <v>113</v>
      </c>
      <c r="N15" s="190" t="s">
        <v>113</v>
      </c>
      <c r="O15" s="706">
        <v>439.2409913199839</v>
      </c>
    </row>
    <row r="16" ht="18" customHeight="1" x14ac:dyDescent="0.25">
      <c r="B16" s="707" t="s">
        <v>619</v>
      </c>
      <c r="C16" s="697">
        <v>710.8139959127684</v>
      </c>
      <c r="D16" s="697">
        <v>1.945311544103512</v>
      </c>
      <c r="E16" s="697">
        <v>0.15949000000000002</v>
      </c>
      <c r="F16" s="708"/>
      <c r="G16" s="708"/>
      <c r="H16" s="708" t="s">
        <v>105</v>
      </c>
      <c r="I16" s="708"/>
      <c r="J16" s="708"/>
      <c r="K16" s="697">
        <v>0.3313</v>
      </c>
      <c r="L16" s="697">
        <v>11.0914</v>
      </c>
      <c r="M16" s="697">
        <v>0.318384</v>
      </c>
      <c r="N16" s="699">
        <v>0.3919604029231589</v>
      </c>
      <c r="O16" s="700">
        <v>807.5475691476668</v>
      </c>
    </row>
    <row r="17" ht="18" customHeight="1" x14ac:dyDescent="0.25">
      <c r="B17" s="709" t="s">
        <v>620</v>
      </c>
      <c r="C17" s="702">
        <v>525.3851489983823</v>
      </c>
      <c r="D17" s="708">
        <v>0.08600000000000001</v>
      </c>
      <c r="E17" s="708" t="s">
        <v>113</v>
      </c>
      <c r="F17" s="202"/>
      <c r="G17" s="202"/>
      <c r="H17" s="202"/>
      <c r="I17" s="202"/>
      <c r="J17" s="202"/>
      <c r="K17" s="267">
        <v>0.157</v>
      </c>
      <c r="L17" s="267">
        <v>0.023600000000000003</v>
      </c>
      <c r="M17" s="267">
        <v>0.008384</v>
      </c>
      <c r="N17" s="703">
        <v>0.000183</v>
      </c>
      <c r="O17" s="704">
        <v>527.7931489983823</v>
      </c>
    </row>
    <row r="18" ht="18" customHeight="1" x14ac:dyDescent="0.25">
      <c r="B18" s="701" t="s">
        <v>621</v>
      </c>
      <c r="C18" s="147"/>
      <c r="D18" s="202"/>
      <c r="E18" s="37">
        <v>0.15949000000000002</v>
      </c>
      <c r="F18" s="49"/>
      <c r="G18" s="49"/>
      <c r="H18" s="202"/>
      <c r="I18" s="49"/>
      <c r="J18" s="202"/>
      <c r="K18" s="167">
        <v>0.0923</v>
      </c>
      <c r="L18" s="49"/>
      <c r="M18" s="49"/>
      <c r="N18" s="705"/>
      <c r="O18" s="704">
        <v>42.26485</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42.393725</v>
      </c>
      <c r="D21" s="37" t="s">
        <v>112</v>
      </c>
      <c r="E21" s="49"/>
      <c r="F21" s="49"/>
      <c r="G21" s="49"/>
      <c r="H21" s="202"/>
      <c r="I21" s="49"/>
      <c r="J21" s="202"/>
      <c r="K21" s="167" t="s">
        <v>113</v>
      </c>
      <c r="L21" s="167" t="s">
        <v>113</v>
      </c>
      <c r="M21" s="167" t="s">
        <v>113</v>
      </c>
      <c r="N21" s="190" t="s">
        <v>113</v>
      </c>
      <c r="O21" s="706">
        <v>42.393725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1.5</v>
      </c>
      <c r="E24" s="49"/>
      <c r="F24" s="49"/>
      <c r="G24" s="49"/>
      <c r="H24" s="202"/>
      <c r="I24" s="49"/>
      <c r="J24" s="202"/>
      <c r="K24" s="167" t="s">
        <v>113</v>
      </c>
      <c r="L24" s="167" t="s">
        <v>113</v>
      </c>
      <c r="M24" s="167" t="s">
        <v>83</v>
      </c>
      <c r="N24" s="190" t="s">
        <v>113</v>
      </c>
      <c r="O24" s="706">
        <v>42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143.03512191438602</v>
      </c>
      <c r="D26" s="37">
        <v>0.35931154410351196</v>
      </c>
      <c r="E26" s="37" t="s">
        <v>113</v>
      </c>
      <c r="F26" s="39"/>
      <c r="G26" s="39"/>
      <c r="H26" s="39" t="s">
        <v>105</v>
      </c>
      <c r="I26" s="39"/>
      <c r="J26" s="39"/>
      <c r="K26" s="172">
        <v>0.082</v>
      </c>
      <c r="L26" s="167">
        <v>11.0678</v>
      </c>
      <c r="M26" s="167">
        <v>0.31</v>
      </c>
      <c r="N26" s="190">
        <v>0.39177740292315893</v>
      </c>
      <c r="O26" s="706">
        <v>153.09584514928437</v>
      </c>
    </row>
    <row r="27" ht="18" customHeight="1" x14ac:dyDescent="0.25">
      <c r="B27" s="696" t="s">
        <v>630</v>
      </c>
      <c r="C27" s="697">
        <v>10387.171182218346</v>
      </c>
      <c r="D27" s="697">
        <v>0.14359536585073884</v>
      </c>
      <c r="E27" s="697"/>
      <c r="F27" s="708"/>
      <c r="G27" s="708" t="s">
        <v>105</v>
      </c>
      <c r="H27" s="708"/>
      <c r="I27" s="708">
        <v>0.0006866987951807228</v>
      </c>
      <c r="J27" s="708"/>
      <c r="K27" s="697">
        <v>0.10763420693357065</v>
      </c>
      <c r="L27" s="697">
        <v>2.039726190155951</v>
      </c>
      <c r="M27" s="698">
        <v>0.4458020009181436</v>
      </c>
      <c r="N27" s="699">
        <v>0.16153076251474874</v>
      </c>
      <c r="O27" s="700">
        <v>10407.329274148913</v>
      </c>
    </row>
    <row r="28" ht="18" customHeight="1" x14ac:dyDescent="0.25">
      <c r="B28" s="701" t="s">
        <v>631</v>
      </c>
      <c r="C28" s="702">
        <v>10357.443462737827</v>
      </c>
      <c r="D28" s="702">
        <v>0.14359536585073884</v>
      </c>
      <c r="E28" s="202"/>
      <c r="F28" s="202"/>
      <c r="G28" s="202"/>
      <c r="H28" s="202"/>
      <c r="I28" s="202"/>
      <c r="J28" s="202"/>
      <c r="K28" s="267">
        <v>0.08307294181489301</v>
      </c>
      <c r="L28" s="267">
        <v>1.910226676754026</v>
      </c>
      <c r="M28" s="267">
        <v>0.2514711997234727</v>
      </c>
      <c r="N28" s="703">
        <v>0.049216673978355954</v>
      </c>
      <c r="O28" s="704">
        <v>10361.464132981648</v>
      </c>
    </row>
    <row r="29" ht="18" customHeight="1" x14ac:dyDescent="0.25">
      <c r="B29" s="701" t="s">
        <v>632</v>
      </c>
      <c r="C29" s="37">
        <v>19.72</v>
      </c>
      <c r="D29" s="37" t="s">
        <v>113</v>
      </c>
      <c r="E29" s="49"/>
      <c r="F29" s="49"/>
      <c r="G29" s="49"/>
      <c r="H29" s="202"/>
      <c r="I29" s="49"/>
      <c r="J29" s="202"/>
      <c r="K29" s="167" t="s">
        <v>113</v>
      </c>
      <c r="L29" s="167" t="s">
        <v>113</v>
      </c>
      <c r="M29" s="167" t="s">
        <v>113</v>
      </c>
      <c r="N29" s="190" t="s">
        <v>113</v>
      </c>
      <c r="O29" s="706">
        <v>19.72</v>
      </c>
    </row>
    <row r="30" ht="18" customHeight="1" x14ac:dyDescent="0.25">
      <c r="B30" s="701" t="s">
        <v>633</v>
      </c>
      <c r="C30" s="37">
        <v>4.98051948051948</v>
      </c>
      <c r="D30" s="140"/>
      <c r="E30" s="49"/>
      <c r="F30" s="49"/>
      <c r="G30" s="710" t="s">
        <v>105</v>
      </c>
      <c r="H30" s="202"/>
      <c r="I30" s="710">
        <v>0.000012</v>
      </c>
      <c r="J30" s="202"/>
      <c r="K30" s="167" t="s">
        <v>113</v>
      </c>
      <c r="L30" s="167" t="s">
        <v>113</v>
      </c>
      <c r="M30" s="167" t="s">
        <v>113</v>
      </c>
      <c r="N30" s="190" t="s">
        <v>113</v>
      </c>
      <c r="O30" s="706">
        <v>5.26251948051948</v>
      </c>
    </row>
    <row r="31" ht="18" customHeight="1" x14ac:dyDescent="0.25">
      <c r="B31" s="712" t="s">
        <v>634</v>
      </c>
      <c r="C31" s="713" t="s">
        <v>105</v>
      </c>
      <c r="D31" s="516"/>
      <c r="E31" s="49"/>
      <c r="F31" s="708"/>
      <c r="G31" s="708"/>
      <c r="H31" s="708"/>
      <c r="I31" s="714">
        <v>0.0006746987951807229</v>
      </c>
      <c r="J31" s="202"/>
      <c r="K31" s="715" t="s">
        <v>105</v>
      </c>
      <c r="L31" s="715" t="s">
        <v>105</v>
      </c>
      <c r="M31" s="715" t="s">
        <v>105</v>
      </c>
      <c r="N31" s="716" t="s">
        <v>105</v>
      </c>
      <c r="O31" s="717">
        <v>15.855421686746988</v>
      </c>
    </row>
    <row r="32" ht="18" customHeight="1" x14ac:dyDescent="0.25">
      <c r="B32" s="718" t="s">
        <v>635</v>
      </c>
      <c r="C32" s="713">
        <v>5.0272</v>
      </c>
      <c r="D32" s="516"/>
      <c r="E32" s="49"/>
      <c r="F32" s="202"/>
      <c r="G32" s="202"/>
      <c r="H32" s="202"/>
      <c r="I32" s="719"/>
      <c r="J32" s="202"/>
      <c r="K32" s="715" t="s">
        <v>113</v>
      </c>
      <c r="L32" s="715" t="s">
        <v>113</v>
      </c>
      <c r="M32" s="715" t="s">
        <v>113</v>
      </c>
      <c r="N32" s="716" t="s">
        <v>83</v>
      </c>
      <c r="O32" s="717">
        <v>5.0272</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0.02456126511867764</v>
      </c>
      <c r="L34" s="172">
        <v>0.12949951340192487</v>
      </c>
      <c r="M34" s="172">
        <v>0.19433080119467086</v>
      </c>
      <c r="N34" s="722">
        <v>0.1123140885363928</v>
      </c>
      <c r="O34" s="723"/>
    </row>
    <row r="35" ht="18" customHeight="1" x14ac:dyDescent="0.25">
      <c r="B35" s="67" t="s">
        <v>638</v>
      </c>
      <c r="C35" s="702">
        <v>145.58884471651953</v>
      </c>
      <c r="D35" s="708" t="s">
        <v>113</v>
      </c>
      <c r="E35" s="708" t="s">
        <v>113</v>
      </c>
      <c r="F35" s="202"/>
      <c r="G35" s="202"/>
      <c r="H35" s="202"/>
      <c r="I35" s="202"/>
      <c r="J35" s="202"/>
      <c r="K35" s="724" t="s">
        <v>113</v>
      </c>
      <c r="L35" s="724">
        <v>0.31338098400000003</v>
      </c>
      <c r="M35" s="697">
        <v>36.598951485023704</v>
      </c>
      <c r="N35" s="725" t="s">
        <v>113</v>
      </c>
      <c r="O35" s="704">
        <v>145.58884471651953</v>
      </c>
    </row>
    <row r="36" ht="18" customHeight="1" x14ac:dyDescent="0.25">
      <c r="B36" s="25" t="s">
        <v>639</v>
      </c>
      <c r="C36" s="37">
        <v>20.60946213333333</v>
      </c>
      <c r="D36" s="710" t="s">
        <v>113</v>
      </c>
      <c r="E36" s="710" t="s">
        <v>113</v>
      </c>
      <c r="F36" s="49"/>
      <c r="G36" s="49"/>
      <c r="H36" s="202"/>
      <c r="I36" s="49"/>
      <c r="J36" s="202"/>
      <c r="K36" s="170" t="s">
        <v>113</v>
      </c>
      <c r="L36" s="170" t="s">
        <v>113</v>
      </c>
      <c r="M36" s="167" t="s">
        <v>113</v>
      </c>
      <c r="N36" s="711" t="s">
        <v>113</v>
      </c>
      <c r="O36" s="706">
        <v>20.60946213333333</v>
      </c>
    </row>
    <row r="37" ht="18" customHeight="1" x14ac:dyDescent="0.25">
      <c r="B37" s="25" t="s">
        <v>640</v>
      </c>
      <c r="C37" s="37">
        <v>19.8565364184</v>
      </c>
      <c r="D37" s="710" t="s">
        <v>113</v>
      </c>
      <c r="E37" s="710" t="s">
        <v>113</v>
      </c>
      <c r="F37" s="49"/>
      <c r="G37" s="49"/>
      <c r="H37" s="202"/>
      <c r="I37" s="49"/>
      <c r="J37" s="202"/>
      <c r="K37" s="170" t="s">
        <v>113</v>
      </c>
      <c r="L37" s="170" t="s">
        <v>113</v>
      </c>
      <c r="M37" s="167" t="s">
        <v>113</v>
      </c>
      <c r="N37" s="711" t="s">
        <v>113</v>
      </c>
      <c r="O37" s="706">
        <v>19.8565364184</v>
      </c>
    </row>
    <row r="38" ht="18" customHeight="1" x14ac:dyDescent="0.3">
      <c r="B38" s="38" t="s">
        <v>641</v>
      </c>
      <c r="C38" s="726">
        <v>105.12284616478618</v>
      </c>
      <c r="D38" s="726" t="s">
        <v>113</v>
      </c>
      <c r="E38" s="726" t="s">
        <v>113</v>
      </c>
      <c r="F38" s="284"/>
      <c r="G38" s="284"/>
      <c r="H38" s="284"/>
      <c r="I38" s="284"/>
      <c r="J38" s="284"/>
      <c r="K38" s="197" t="s">
        <v>113</v>
      </c>
      <c r="L38" s="197">
        <v>0.31338098400000003</v>
      </c>
      <c r="M38" s="197">
        <v>36.598951485023704</v>
      </c>
      <c r="N38" s="199" t="s">
        <v>113</v>
      </c>
      <c r="O38" s="727">
        <v>105.12284616478618</v>
      </c>
    </row>
    <row r="39" ht="18" customHeight="1" x14ac:dyDescent="0.25">
      <c r="B39" s="51" t="s">
        <v>642</v>
      </c>
      <c r="C39" s="202"/>
      <c r="D39" s="202"/>
      <c r="E39" s="708" t="s">
        <v>105</v>
      </c>
      <c r="F39" s="708">
        <v>1.68392</v>
      </c>
      <c r="G39" s="708">
        <v>48.022812</v>
      </c>
      <c r="H39" s="708"/>
      <c r="I39" s="708">
        <v>0.0014121000000000001</v>
      </c>
      <c r="J39" s="708">
        <v>0.0006141</v>
      </c>
      <c r="K39" s="202"/>
      <c r="L39" s="202"/>
      <c r="M39" s="202"/>
      <c r="N39" s="728"/>
      <c r="O39" s="729">
        <v>92.77809200000002</v>
      </c>
    </row>
    <row r="40" ht="18" customHeight="1" x14ac:dyDescent="0.25">
      <c r="B40" s="25" t="s">
        <v>643</v>
      </c>
      <c r="C40" s="49"/>
      <c r="D40" s="49"/>
      <c r="E40" s="710" t="s">
        <v>105</v>
      </c>
      <c r="F40" s="710">
        <v>1.68392</v>
      </c>
      <c r="G40" s="710">
        <v>48.022812</v>
      </c>
      <c r="H40" s="708"/>
      <c r="I40" s="710">
        <v>0.0014121000000000001</v>
      </c>
      <c r="J40" s="708">
        <v>0.0006141</v>
      </c>
      <c r="K40" s="49"/>
      <c r="L40" s="49"/>
      <c r="M40" s="49"/>
      <c r="N40" s="705"/>
      <c r="O40" s="730">
        <v>92.77809200000002</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1750.6296965361748</v>
      </c>
      <c r="G45" s="697" t="s">
        <v>110</v>
      </c>
      <c r="H45" s="702"/>
      <c r="I45" s="702"/>
      <c r="J45" s="708"/>
      <c r="K45" s="132"/>
      <c r="L45" s="132"/>
      <c r="M45" s="132"/>
      <c r="N45" s="732"/>
      <c r="O45" s="700">
        <v>1750.6296965361748</v>
      </c>
    </row>
    <row r="46" ht="18" customHeight="1" x14ac:dyDescent="0.25">
      <c r="B46" s="25" t="s">
        <v>649</v>
      </c>
      <c r="C46" s="49"/>
      <c r="D46" s="49"/>
      <c r="E46" s="49"/>
      <c r="F46" s="37">
        <v>1700.2857980448216</v>
      </c>
      <c r="G46" s="37" t="s">
        <v>83</v>
      </c>
      <c r="H46" s="702"/>
      <c r="I46" s="37"/>
      <c r="J46" s="708"/>
      <c r="K46" s="49"/>
      <c r="L46" s="49"/>
      <c r="M46" s="49"/>
      <c r="N46" s="705"/>
      <c r="O46" s="706">
        <v>1700.2857980448216</v>
      </c>
    </row>
    <row r="47" ht="18" customHeight="1" x14ac:dyDescent="0.25">
      <c r="B47" s="25" t="s">
        <v>650</v>
      </c>
      <c r="C47" s="49"/>
      <c r="D47" s="49"/>
      <c r="E47" s="49"/>
      <c r="F47" s="37">
        <v>15.500878808703472</v>
      </c>
      <c r="G47" s="37"/>
      <c r="H47" s="702"/>
      <c r="I47" s="37"/>
      <c r="J47" s="708"/>
      <c r="K47" s="49"/>
      <c r="L47" s="49"/>
      <c r="M47" s="49"/>
      <c r="N47" s="705"/>
      <c r="O47" s="706">
        <v>15.500878808703472</v>
      </c>
    </row>
    <row r="48" ht="18" customHeight="1" x14ac:dyDescent="0.25">
      <c r="B48" s="25" t="s">
        <v>651</v>
      </c>
      <c r="C48" s="49"/>
      <c r="D48" s="49"/>
      <c r="E48" s="49"/>
      <c r="F48" s="37">
        <v>11.57962630625</v>
      </c>
      <c r="G48" s="37" t="s">
        <v>105</v>
      </c>
      <c r="H48" s="702"/>
      <c r="I48" s="37"/>
      <c r="J48" s="708"/>
      <c r="K48" s="49"/>
      <c r="L48" s="49"/>
      <c r="M48" s="49"/>
      <c r="N48" s="705"/>
      <c r="O48" s="706">
        <v>11.57962630625</v>
      </c>
    </row>
    <row r="49" ht="18" customHeight="1" x14ac:dyDescent="0.25">
      <c r="B49" s="25" t="s">
        <v>652</v>
      </c>
      <c r="C49" s="49"/>
      <c r="D49" s="49"/>
      <c r="E49" s="49"/>
      <c r="F49" s="37">
        <v>23.263393376399993</v>
      </c>
      <c r="G49" s="37"/>
      <c r="H49" s="702"/>
      <c r="I49" s="37"/>
      <c r="J49" s="708"/>
      <c r="K49" s="49"/>
      <c r="L49" s="49"/>
      <c r="M49" s="49"/>
      <c r="N49" s="705"/>
      <c r="O49" s="706">
        <v>23.263393376399993</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0.1443043692937427</v>
      </c>
      <c r="F52" s="697" t="s">
        <v>105</v>
      </c>
      <c r="G52" s="697" t="s">
        <v>105</v>
      </c>
      <c r="H52" s="697"/>
      <c r="I52" s="697">
        <v>0.011673282285195579</v>
      </c>
      <c r="J52" s="724"/>
      <c r="K52" s="724">
        <v>0.025827926835200004</v>
      </c>
      <c r="L52" s="724">
        <v>0.7891955430464</v>
      </c>
      <c r="M52" s="724">
        <v>0.06821595831776002</v>
      </c>
      <c r="N52" s="725">
        <v>0.005323976120000001</v>
      </c>
      <c r="O52" s="700">
        <v>312.5627915649379</v>
      </c>
    </row>
    <row r="53" ht="18" customHeight="1" x14ac:dyDescent="0.25">
      <c r="B53" s="25" t="s">
        <v>656</v>
      </c>
      <c r="C53" s="202"/>
      <c r="D53" s="202"/>
      <c r="E53" s="202"/>
      <c r="F53" s="702"/>
      <c r="G53" s="702"/>
      <c r="H53" s="702"/>
      <c r="I53" s="702">
        <v>0.0015092536851955788</v>
      </c>
      <c r="J53" s="708"/>
      <c r="K53" s="202"/>
      <c r="L53" s="202"/>
      <c r="M53" s="202"/>
      <c r="N53" s="728"/>
      <c r="O53" s="704">
        <v>35.4674616020961</v>
      </c>
    </row>
    <row r="54" ht="18" customHeight="1" x14ac:dyDescent="0.25">
      <c r="B54" s="25" t="s">
        <v>657</v>
      </c>
      <c r="C54" s="202"/>
      <c r="D54" s="202"/>
      <c r="E54" s="202"/>
      <c r="F54" s="202"/>
      <c r="G54" s="702" t="s">
        <v>105</v>
      </c>
      <c r="H54" s="147"/>
      <c r="I54" s="702">
        <v>0.0101640286</v>
      </c>
      <c r="J54" s="202"/>
      <c r="K54" s="202"/>
      <c r="L54" s="202"/>
      <c r="M54" s="202"/>
      <c r="N54" s="728"/>
      <c r="O54" s="704">
        <v>238.8546721</v>
      </c>
    </row>
    <row r="55" ht="18" customHeight="1" x14ac:dyDescent="0.25">
      <c r="B55" s="25" t="s">
        <v>658</v>
      </c>
      <c r="C55" s="202"/>
      <c r="D55" s="202"/>
      <c r="E55" s="708">
        <v>0.1443043692937427</v>
      </c>
      <c r="F55" s="147"/>
      <c r="G55" s="147"/>
      <c r="H55" s="147"/>
      <c r="I55" s="147"/>
      <c r="J55" s="202"/>
      <c r="K55" s="202"/>
      <c r="L55" s="202"/>
      <c r="M55" s="202"/>
      <c r="N55" s="728"/>
      <c r="O55" s="704">
        <v>38.24065786284182</v>
      </c>
    </row>
    <row r="56" ht="18" customHeight="1" x14ac:dyDescent="0.3">
      <c r="B56" s="30" t="s">
        <v>659</v>
      </c>
      <c r="C56" s="734" t="s">
        <v>113</v>
      </c>
      <c r="D56" s="734" t="s">
        <v>113</v>
      </c>
      <c r="E56" s="734" t="s">
        <v>113</v>
      </c>
      <c r="F56" s="735" t="s">
        <v>105</v>
      </c>
      <c r="G56" s="735" t="s">
        <v>105</v>
      </c>
      <c r="H56" s="736"/>
      <c r="I56" s="736"/>
      <c r="J56" s="713"/>
      <c r="K56" s="172">
        <v>0.025827926835200004</v>
      </c>
      <c r="L56" s="172">
        <v>0.7891955430464</v>
      </c>
      <c r="M56" s="172">
        <v>0.06821595831776002</v>
      </c>
      <c r="N56" s="722">
        <v>0.005323976120000001</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3.1660576067113606</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3.1660576067113606</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2731.416894064199</v>
      </c>
      <c r="I10" s="759"/>
      <c r="J10" s="760"/>
      <c r="K10" s="761">
        <v>-64.14020178516898</v>
      </c>
      <c r="L10" s="761" t="s">
        <v>105</v>
      </c>
      <c r="M10" s="761"/>
      <c r="N10" s="762"/>
    </row>
    <row r="11" ht="18" customHeight="1" x14ac:dyDescent="0.25">
      <c r="B11" s="763" t="s">
        <v>683</v>
      </c>
      <c r="C11" s="764" t="s">
        <v>684</v>
      </c>
      <c r="D11" s="544">
        <v>3143.495</v>
      </c>
      <c r="E11" s="765">
        <v>0.5213913392566245</v>
      </c>
      <c r="F11" s="552"/>
      <c r="G11" s="552"/>
      <c r="H11" s="766">
        <v>1638.9910679965028</v>
      </c>
      <c r="I11" s="552"/>
      <c r="J11" s="552"/>
      <c r="K11" s="767" t="s">
        <v>105</v>
      </c>
      <c r="L11" s="768" t="s">
        <v>105</v>
      </c>
      <c r="M11" s="769"/>
      <c r="N11" s="770"/>
    </row>
    <row r="12" ht="18" customHeight="1" x14ac:dyDescent="0.25">
      <c r="B12" s="763" t="s">
        <v>685</v>
      </c>
      <c r="C12" s="764" t="s">
        <v>686</v>
      </c>
      <c r="D12" s="544">
        <v>940.3000643873028</v>
      </c>
      <c r="E12" s="765">
        <v>0.7234082989706773</v>
      </c>
      <c r="F12" s="552"/>
      <c r="G12" s="552"/>
      <c r="H12" s="766">
        <v>616.080668315268</v>
      </c>
      <c r="I12" s="552"/>
      <c r="J12" s="552"/>
      <c r="K12" s="767">
        <v>-64.14020178516898</v>
      </c>
      <c r="L12" s="768" t="s">
        <v>105</v>
      </c>
      <c r="M12" s="769"/>
      <c r="N12" s="770"/>
    </row>
    <row r="13" ht="18" customHeight="1" x14ac:dyDescent="0.25">
      <c r="B13" s="763" t="s">
        <v>687</v>
      </c>
      <c r="C13" s="764" t="s">
        <v>688</v>
      </c>
      <c r="D13" s="544">
        <v>496.782</v>
      </c>
      <c r="E13" s="765">
        <v>0.07468903147143818</v>
      </c>
      <c r="F13" s="552"/>
      <c r="G13" s="552"/>
      <c r="H13" s="766">
        <v>37.104166432444</v>
      </c>
      <c r="I13" s="552"/>
      <c r="J13" s="552"/>
      <c r="K13" s="767" t="s">
        <v>105</v>
      </c>
      <c r="L13" s="768" t="s">
        <v>105</v>
      </c>
      <c r="M13" s="769"/>
      <c r="N13" s="770"/>
    </row>
    <row r="14" ht="18" customHeight="1" x14ac:dyDescent="0.25">
      <c r="B14" s="763" t="s">
        <v>689</v>
      </c>
      <c r="C14" s="771"/>
      <c r="D14" s="772"/>
      <c r="E14" s="772"/>
      <c r="F14" s="552"/>
      <c r="G14" s="552"/>
      <c r="H14" s="773">
        <v>439.2409913199839</v>
      </c>
      <c r="I14" s="773"/>
      <c r="J14" s="765"/>
      <c r="K14" s="774" t="s">
        <v>105</v>
      </c>
      <c r="L14" s="775" t="s">
        <v>105</v>
      </c>
      <c r="M14" s="774"/>
      <c r="N14" s="776"/>
    </row>
    <row r="15" ht="18" customHeight="1" x14ac:dyDescent="0.25">
      <c r="B15" s="137" t="s">
        <v>690</v>
      </c>
      <c r="C15" s="777" t="s">
        <v>691</v>
      </c>
      <c r="D15" s="778">
        <v>1615.127</v>
      </c>
      <c r="E15" s="765">
        <v>0.0583722430217077</v>
      </c>
      <c r="F15" s="552"/>
      <c r="G15" s="552"/>
      <c r="H15" s="766">
        <v>94.27858575492169</v>
      </c>
      <c r="I15" s="552"/>
      <c r="J15" s="552"/>
      <c r="K15" s="767" t="s">
        <v>105</v>
      </c>
      <c r="L15" s="767" t="s">
        <v>105</v>
      </c>
      <c r="M15" s="769"/>
      <c r="N15" s="770"/>
    </row>
    <row r="16" ht="18" customHeight="1" x14ac:dyDescent="0.25">
      <c r="B16" s="137" t="s">
        <v>692</v>
      </c>
      <c r="C16" s="777" t="s">
        <v>693</v>
      </c>
      <c r="D16" s="778">
        <v>26.820059999999998</v>
      </c>
      <c r="E16" s="765">
        <v>0.415</v>
      </c>
      <c r="F16" s="552"/>
      <c r="G16" s="552"/>
      <c r="H16" s="766">
        <v>11.130324899999998</v>
      </c>
      <c r="I16" s="552"/>
      <c r="J16" s="552"/>
      <c r="K16" s="767" t="s">
        <v>105</v>
      </c>
      <c r="L16" s="767" t="s">
        <v>105</v>
      </c>
      <c r="M16" s="769"/>
      <c r="N16" s="770"/>
    </row>
    <row r="17" ht="18" customHeight="1" x14ac:dyDescent="0.25">
      <c r="B17" s="779" t="s">
        <v>694</v>
      </c>
      <c r="C17" s="777" t="s">
        <v>695</v>
      </c>
      <c r="D17" s="778">
        <v>676.263</v>
      </c>
      <c r="E17" s="765">
        <v>0.4936423856769662</v>
      </c>
      <c r="F17" s="552"/>
      <c r="G17" s="552"/>
      <c r="H17" s="766">
        <v>333.8320806650622</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710.8139959127684</v>
      </c>
      <c r="I19" s="784">
        <v>1.945311544103512</v>
      </c>
      <c r="J19" s="784">
        <v>0.15949000000000002</v>
      </c>
      <c r="K19" s="785">
        <v>-137.91012938561767</v>
      </c>
      <c r="L19" s="786" t="s">
        <v>110</v>
      </c>
      <c r="M19" s="786" t="s">
        <v>112</v>
      </c>
      <c r="N19" s="787" t="s">
        <v>112</v>
      </c>
    </row>
    <row r="20" ht="18" customHeight="1" x14ac:dyDescent="0.25">
      <c r="B20" s="763" t="s">
        <v>698</v>
      </c>
      <c r="C20" s="764" t="s">
        <v>699</v>
      </c>
      <c r="D20" s="544">
        <v>537</v>
      </c>
      <c r="E20" s="765">
        <v>1.2351867381452513</v>
      </c>
      <c r="F20" s="765">
        <v>0.00016014897579143391</v>
      </c>
      <c r="G20" s="765" t="s">
        <v>113</v>
      </c>
      <c r="H20" s="544">
        <v>525.3851489983823</v>
      </c>
      <c r="I20" s="544">
        <v>0.08600000000000001</v>
      </c>
      <c r="J20" s="544" t="s">
        <v>113</v>
      </c>
      <c r="K20" s="767">
        <v>-137.91012938561767</v>
      </c>
      <c r="L20" s="768" t="s">
        <v>105</v>
      </c>
      <c r="M20" s="768" t="s">
        <v>105</v>
      </c>
      <c r="N20" s="788" t="s">
        <v>113</v>
      </c>
    </row>
    <row r="21" ht="18" customHeight="1" x14ac:dyDescent="0.25">
      <c r="B21" s="763" t="s">
        <v>700</v>
      </c>
      <c r="C21" s="764" t="s">
        <v>701</v>
      </c>
      <c r="D21" s="544">
        <v>552.0411</v>
      </c>
      <c r="E21" s="552"/>
      <c r="F21" s="552"/>
      <c r="G21" s="765">
        <v>0.00028890964821278706</v>
      </c>
      <c r="H21" s="552"/>
      <c r="I21" s="552"/>
      <c r="J21" s="544">
        <v>0.15949000000000002</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42.393725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36.022</v>
      </c>
      <c r="E29" s="765">
        <v>1.1768842651712843</v>
      </c>
      <c r="F29" s="765" t="s">
        <v>113</v>
      </c>
      <c r="G29" s="552"/>
      <c r="H29" s="544">
        <v>42.393725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500</v>
      </c>
      <c r="E34" s="765" t="s">
        <v>83</v>
      </c>
      <c r="F34" s="765">
        <v>0.003</v>
      </c>
      <c r="G34" s="552"/>
      <c r="H34" s="544" t="s">
        <v>83</v>
      </c>
      <c r="I34" s="544">
        <v>1.5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143.03512191438602</v>
      </c>
      <c r="I40" s="765">
        <v>0.35931154410351196</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143.03512191438602</v>
      </c>
      <c r="I42" s="765">
        <v>0.35931154410351196</v>
      </c>
      <c r="J42" s="765" t="s">
        <v>113</v>
      </c>
      <c r="K42" s="774" t="s">
        <v>105</v>
      </c>
      <c r="L42" s="775" t="s">
        <v>105</v>
      </c>
      <c r="M42" s="775" t="s">
        <v>112</v>
      </c>
      <c r="N42" s="798" t="s">
        <v>113</v>
      </c>
    </row>
    <row r="43" ht="18" customHeight="1" x14ac:dyDescent="0.25">
      <c r="B43" s="814" t="s">
        <v>736</v>
      </c>
      <c r="C43" s="815" t="s">
        <v>737</v>
      </c>
      <c r="D43" s="816">
        <v>552.0411</v>
      </c>
      <c r="E43" s="817">
        <v>0.0007318295684868391</v>
      </c>
      <c r="F43" s="817" t="s">
        <v>113</v>
      </c>
      <c r="G43" s="817" t="s">
        <v>113</v>
      </c>
      <c r="H43" s="816">
        <v>0.404</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142.63112191438603</v>
      </c>
      <c r="I44" s="816">
        <v>0.35931154410351196</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10387.171182218346</v>
      </c>
      <c r="I45" s="760">
        <v>0.14359536585073884</v>
      </c>
      <c r="J45" s="760"/>
      <c r="K45" s="761" t="s">
        <v>110</v>
      </c>
      <c r="L45" s="821" t="s">
        <v>110</v>
      </c>
      <c r="M45" s="821" t="s">
        <v>108</v>
      </c>
      <c r="N45" s="762"/>
    </row>
    <row r="46" ht="18" customHeight="1" x14ac:dyDescent="0.25" s="1" customFormat="1">
      <c r="B46" s="763" t="s">
        <v>741</v>
      </c>
      <c r="C46" s="551"/>
      <c r="D46" s="552"/>
      <c r="E46" s="801"/>
      <c r="F46" s="801"/>
      <c r="G46" s="801"/>
      <c r="H46" s="765">
        <v>10357.443462737827</v>
      </c>
      <c r="I46" s="765">
        <v>0.14359536585073884</v>
      </c>
      <c r="J46" s="552"/>
      <c r="K46" s="774" t="s">
        <v>110</v>
      </c>
      <c r="L46" s="775" t="s">
        <v>110</v>
      </c>
      <c r="M46" s="775" t="s">
        <v>108</v>
      </c>
      <c r="N46" s="770"/>
    </row>
    <row r="47" ht="18" customHeight="1" x14ac:dyDescent="0.25" s="1" customFormat="1">
      <c r="B47" s="122" t="s">
        <v>742</v>
      </c>
      <c r="C47" s="822" t="s">
        <v>743</v>
      </c>
      <c r="D47" s="544">
        <v>7185</v>
      </c>
      <c r="E47" s="765">
        <v>1.436054111950447</v>
      </c>
      <c r="F47" s="790" t="s">
        <v>113</v>
      </c>
      <c r="G47" s="801"/>
      <c r="H47" s="544">
        <v>10318.048794363962</v>
      </c>
      <c r="I47" s="791" t="s">
        <v>113</v>
      </c>
      <c r="J47" s="552"/>
      <c r="K47" s="767" t="s">
        <v>105</v>
      </c>
      <c r="L47" s="768" t="s">
        <v>105</v>
      </c>
      <c r="M47" s="823" t="s">
        <v>113</v>
      </c>
      <c r="N47" s="770"/>
    </row>
    <row r="48" ht="18" customHeight="1" x14ac:dyDescent="0.25" s="1" customFormat="1">
      <c r="B48" s="122" t="s">
        <v>744</v>
      </c>
      <c r="C48" s="822" t="s">
        <v>745</v>
      </c>
      <c r="D48" s="544">
        <v>6015</v>
      </c>
      <c r="E48" s="765" t="s">
        <v>83</v>
      </c>
      <c r="F48" s="765">
        <v>0.000023872878778177696</v>
      </c>
      <c r="G48" s="801"/>
      <c r="H48" s="544" t="s">
        <v>83</v>
      </c>
      <c r="I48" s="544">
        <v>0.14359536585073884</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39.39466837386518</v>
      </c>
      <c r="I52" s="765" t="s">
        <v>113</v>
      </c>
      <c r="J52" s="552"/>
      <c r="K52" s="774" t="s">
        <v>105</v>
      </c>
      <c r="L52" s="775" t="s">
        <v>105</v>
      </c>
      <c r="M52" s="775" t="s">
        <v>113</v>
      </c>
      <c r="N52" s="770"/>
    </row>
    <row r="53" ht="18" customHeight="1" x14ac:dyDescent="0.25" s="1" customFormat="1">
      <c r="B53" s="208" t="s">
        <v>753</v>
      </c>
      <c r="C53" s="822" t="s">
        <v>754</v>
      </c>
      <c r="D53" s="544">
        <v>691</v>
      </c>
      <c r="E53" s="765">
        <v>0.05701109750197566</v>
      </c>
      <c r="F53" s="765" t="s">
        <v>113</v>
      </c>
      <c r="G53" s="801"/>
      <c r="H53" s="544">
        <v>39.39466837386518</v>
      </c>
      <c r="I53" s="544" t="s">
        <v>113</v>
      </c>
      <c r="J53" s="552"/>
      <c r="K53" s="767" t="s">
        <v>105</v>
      </c>
      <c r="L53" s="768" t="s">
        <v>105</v>
      </c>
      <c r="M53" s="768" t="s">
        <v>113</v>
      </c>
      <c r="N53" s="770"/>
    </row>
    <row r="54" ht="18" customHeight="1" x14ac:dyDescent="0.25" s="1" customFormat="1">
      <c r="B54" s="763" t="s">
        <v>755</v>
      </c>
      <c r="C54" s="822" t="s">
        <v>756</v>
      </c>
      <c r="D54" s="544">
        <v>14.5</v>
      </c>
      <c r="E54" s="765">
        <v>1.3599999999999999</v>
      </c>
      <c r="F54" s="765" t="s">
        <v>113</v>
      </c>
      <c r="G54" s="801"/>
      <c r="H54" s="544">
        <v>19.72</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4.98051948051948</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25.136</v>
      </c>
      <c r="E57" s="790">
        <v>0.19999999999999998</v>
      </c>
      <c r="F57" s="552"/>
      <c r="G57" s="801"/>
      <c r="H57" s="791">
        <v>5.0272</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145.58884471651953</v>
      </c>
      <c r="I60" s="760" t="s">
        <v>113</v>
      </c>
      <c r="J60" s="760" t="s">
        <v>113</v>
      </c>
      <c r="K60" s="761" t="s">
        <v>112</v>
      </c>
      <c r="L60" s="821" t="s">
        <v>112</v>
      </c>
      <c r="M60" s="821" t="s">
        <v>113</v>
      </c>
      <c r="N60" s="762" t="s">
        <v>113</v>
      </c>
    </row>
    <row r="61" ht="18" customHeight="1" x14ac:dyDescent="0.25" s="1" customFormat="1">
      <c r="B61" s="763" t="s">
        <v>766</v>
      </c>
      <c r="C61" s="822" t="s">
        <v>767</v>
      </c>
      <c r="D61" s="832">
        <v>33.617000000000004</v>
      </c>
      <c r="E61" s="765">
        <v>0.6130666666666665</v>
      </c>
      <c r="F61" s="765" t="s">
        <v>113</v>
      </c>
      <c r="G61" s="765" t="s">
        <v>113</v>
      </c>
      <c r="H61" s="833">
        <v>20.60946213333333</v>
      </c>
      <c r="I61" s="833" t="s">
        <v>113</v>
      </c>
      <c r="J61" s="833" t="s">
        <v>113</v>
      </c>
      <c r="K61" s="834" t="s">
        <v>105</v>
      </c>
      <c r="L61" s="835" t="s">
        <v>105</v>
      </c>
      <c r="M61" s="835" t="s">
        <v>113</v>
      </c>
      <c r="N61" s="836" t="s">
        <v>113</v>
      </c>
    </row>
    <row r="62" ht="18" customHeight="1" x14ac:dyDescent="0.25" s="1" customFormat="1">
      <c r="B62" s="763" t="s">
        <v>768</v>
      </c>
      <c r="C62" s="822" t="s">
        <v>769</v>
      </c>
      <c r="D62" s="832">
        <v>33.677979</v>
      </c>
      <c r="E62" s="765">
        <v>0.5896</v>
      </c>
      <c r="F62" s="765" t="s">
        <v>113</v>
      </c>
      <c r="G62" s="765" t="s">
        <v>113</v>
      </c>
      <c r="H62" s="833">
        <v>19.8565364184</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105.12284616478618</v>
      </c>
      <c r="I63" s="765" t="s">
        <v>113</v>
      </c>
      <c r="J63" s="765" t="s">
        <v>113</v>
      </c>
      <c r="K63" s="774" t="s">
        <v>112</v>
      </c>
      <c r="L63" s="775" t="s">
        <v>112</v>
      </c>
      <c r="M63" s="775" t="s">
        <v>113</v>
      </c>
      <c r="N63" s="798" t="s">
        <v>113</v>
      </c>
    </row>
    <row r="64" ht="18" customHeight="1" x14ac:dyDescent="0.25" s="1" customFormat="1">
      <c r="B64" s="837" t="s">
        <v>771</v>
      </c>
      <c r="C64" s="822" t="s">
        <v>772</v>
      </c>
      <c r="D64" s="832">
        <v>119.89108092</v>
      </c>
      <c r="E64" s="765">
        <v>0.6695170259804792</v>
      </c>
      <c r="F64" s="765" t="s">
        <v>113</v>
      </c>
      <c r="G64" s="765" t="s">
        <v>113</v>
      </c>
      <c r="H64" s="833">
        <v>80.26911993914338</v>
      </c>
      <c r="I64" s="833" t="s">
        <v>113</v>
      </c>
      <c r="J64" s="833" t="s">
        <v>113</v>
      </c>
      <c r="K64" s="834" t="s">
        <v>105</v>
      </c>
      <c r="L64" s="835" t="s">
        <v>105</v>
      </c>
      <c r="M64" s="835" t="s">
        <v>113</v>
      </c>
      <c r="N64" s="836" t="s">
        <v>113</v>
      </c>
    </row>
    <row r="65" ht="18" customHeight="1" x14ac:dyDescent="0.25" s="1" customFormat="1">
      <c r="B65" s="837" t="s">
        <v>773</v>
      </c>
      <c r="C65" s="822" t="s">
        <v>774</v>
      </c>
      <c r="D65" s="832">
        <v>7200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32.987472</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v>24.8537262256428</v>
      </c>
      <c r="I67" s="765" t="s">
        <v>113</v>
      </c>
      <c r="J67" s="765" t="s">
        <v>113</v>
      </c>
      <c r="K67" s="774" t="s">
        <v>105</v>
      </c>
      <c r="L67" s="775" t="s">
        <v>105</v>
      </c>
      <c r="M67" s="775" t="s">
        <v>113</v>
      </c>
      <c r="N67" s="798" t="s">
        <v>113</v>
      </c>
    </row>
    <row r="68" ht="18" customHeight="1" x14ac:dyDescent="0.3" s="1" customFormat="1">
      <c r="B68" s="846" t="s">
        <v>778</v>
      </c>
      <c r="C68" s="822" t="s">
        <v>779</v>
      </c>
      <c r="D68" s="832">
        <v>24.8537262256428</v>
      </c>
      <c r="E68" s="765">
        <v>1</v>
      </c>
      <c r="F68" s="765" t="s">
        <v>113</v>
      </c>
      <c r="G68" s="765" t="s">
        <v>113</v>
      </c>
      <c r="H68" s="833">
        <v>24.8537262256428</v>
      </c>
      <c r="I68" s="833" t="s">
        <v>113</v>
      </c>
      <c r="J68" s="833" t="s">
        <v>113</v>
      </c>
      <c r="K68" s="834" t="s">
        <v>105</v>
      </c>
      <c r="L68" s="835" t="s">
        <v>105</v>
      </c>
      <c r="M68" s="835" t="s">
        <v>113</v>
      </c>
      <c r="N68" s="836" t="s">
        <v>113</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0.1443043692937427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0.1443043692937427</v>
      </c>
      <c r="K74" s="854"/>
      <c r="L74" s="855"/>
      <c r="M74" s="855"/>
      <c r="N74" s="762" t="s">
        <v>105</v>
      </c>
    </row>
    <row r="75" ht="18" customHeight="1" x14ac:dyDescent="0.25" s="1" customFormat="1">
      <c r="B75" s="837" t="s">
        <v>787</v>
      </c>
      <c r="C75" s="822" t="s">
        <v>788</v>
      </c>
      <c r="D75" s="832">
        <v>0.053177999999999996</v>
      </c>
      <c r="E75" s="772"/>
      <c r="F75" s="772"/>
      <c r="G75" s="765">
        <v>1</v>
      </c>
      <c r="H75" s="772"/>
      <c r="I75" s="772"/>
      <c r="J75" s="833">
        <v>0.053177999999999996</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1571.312</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6037.801327918424</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1.9809292164909467</v>
      </c>
      <c r="D10" s="886">
        <v>76.05234751477892</v>
      </c>
      <c r="E10" s="886"/>
      <c r="F10" s="886" t="s">
        <v>105</v>
      </c>
      <c r="G10" s="886">
        <v>167.45228758962907</v>
      </c>
      <c r="H10" s="886"/>
      <c r="I10" s="886">
        <v>515.8233180083016</v>
      </c>
      <c r="J10" s="886"/>
      <c r="K10" s="886">
        <v>97.69740912598947</v>
      </c>
      <c r="L10" s="886"/>
      <c r="M10" s="886">
        <v>0.0005612272528999512</v>
      </c>
      <c r="N10" s="886"/>
      <c r="O10" s="886">
        <v>0.285843775</v>
      </c>
      <c r="P10" s="886"/>
      <c r="Q10" s="886"/>
      <c r="R10" s="886"/>
      <c r="S10" s="886"/>
      <c r="T10" s="886">
        <v>1.9651302450095145</v>
      </c>
      <c r="U10" s="886">
        <v>1.9818038105562163</v>
      </c>
      <c r="V10" s="887">
        <v>1.68392</v>
      </c>
      <c r="W10" s="505"/>
      <c r="X10" s="888" t="s">
        <v>105</v>
      </c>
      <c r="Y10" s="886" t="s">
        <v>105</v>
      </c>
      <c r="Z10" s="886" t="s">
        <v>110</v>
      </c>
      <c r="AA10" s="886" t="s">
        <v>105</v>
      </c>
      <c r="AB10" s="886"/>
      <c r="AC10" s="886" t="s">
        <v>105</v>
      </c>
      <c r="AD10" s="886"/>
      <c r="AE10" s="886"/>
      <c r="AF10" s="886"/>
      <c r="AG10" s="886">
        <v>48.022812</v>
      </c>
      <c r="AH10" s="202"/>
      <c r="AI10" s="889" t="s">
        <v>105</v>
      </c>
      <c r="AJ10" s="890">
        <v>13.772081080376303</v>
      </c>
      <c r="AK10" s="891">
        <v>0.6141</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0.6866987951807229</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0.012</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0.6746987951807228</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1.68392</v>
      </c>
      <c r="W20" s="202"/>
      <c r="X20" s="905"/>
      <c r="Y20" s="893"/>
      <c r="Z20" s="893"/>
      <c r="AA20" s="893"/>
      <c r="AB20" s="893"/>
      <c r="AC20" s="893"/>
      <c r="AD20" s="893"/>
      <c r="AE20" s="893"/>
      <c r="AF20" s="893"/>
      <c r="AG20" s="893">
        <v>48.022812</v>
      </c>
      <c r="AH20" s="202"/>
      <c r="AI20" s="889"/>
      <c r="AJ20" s="894">
        <v>1.4121000000000001</v>
      </c>
      <c r="AK20" s="891">
        <v>0.6141</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1.68392</v>
      </c>
      <c r="W21" s="202"/>
      <c r="X21" s="905"/>
      <c r="Y21" s="893"/>
      <c r="Z21" s="893"/>
      <c r="AA21" s="893"/>
      <c r="AB21" s="893"/>
      <c r="AC21" s="893"/>
      <c r="AD21" s="893"/>
      <c r="AE21" s="893"/>
      <c r="AF21" s="893"/>
      <c r="AG21" s="893">
        <v>48.022812</v>
      </c>
      <c r="AH21" s="202"/>
      <c r="AI21" s="889"/>
      <c r="AJ21" s="894">
        <v>1.4121000000000001</v>
      </c>
      <c r="AK21" s="891">
        <v>0.6141</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1.9809292164909467</v>
      </c>
      <c r="D26" s="908">
        <v>76.05234751477892</v>
      </c>
      <c r="E26" s="908"/>
      <c r="F26" s="908" t="s">
        <v>105</v>
      </c>
      <c r="G26" s="908">
        <v>167.45228758962907</v>
      </c>
      <c r="H26" s="908"/>
      <c r="I26" s="908">
        <v>515.8233180083016</v>
      </c>
      <c r="J26" s="908"/>
      <c r="K26" s="908">
        <v>97.69740912598947</v>
      </c>
      <c r="L26" s="908"/>
      <c r="M26" s="908">
        <v>0.0005612272528999512</v>
      </c>
      <c r="N26" s="908"/>
      <c r="O26" s="908">
        <v>0.285843775</v>
      </c>
      <c r="P26" s="908"/>
      <c r="Q26" s="908"/>
      <c r="R26" s="908"/>
      <c r="S26" s="908"/>
      <c r="T26" s="908">
        <v>1.9651302450095145</v>
      </c>
      <c r="U26" s="908">
        <v>1.9818038105562163</v>
      </c>
      <c r="V26" s="908"/>
      <c r="W26" s="132"/>
      <c r="X26" s="909"/>
      <c r="Y26" s="908"/>
      <c r="Z26" s="908" t="s">
        <v>83</v>
      </c>
      <c r="AA26" s="908" t="s">
        <v>105</v>
      </c>
      <c r="AB26" s="908"/>
      <c r="AC26" s="908"/>
      <c r="AD26" s="908"/>
      <c r="AE26" s="908"/>
      <c r="AF26" s="908"/>
      <c r="AG26" s="908"/>
      <c r="AH26" s="132"/>
      <c r="AI26" s="910"/>
      <c r="AJ26" s="911"/>
      <c r="AK26" s="725"/>
    </row>
    <row r="27" ht="18" customHeight="1" x14ac:dyDescent="0.25">
      <c r="B27" s="701" t="s">
        <v>866</v>
      </c>
      <c r="C27" s="885">
        <v>1.1203192164909466</v>
      </c>
      <c r="D27" s="886">
        <v>76.05234751477892</v>
      </c>
      <c r="E27" s="886"/>
      <c r="F27" s="886"/>
      <c r="G27" s="886">
        <v>167.45228758962907</v>
      </c>
      <c r="H27" s="886"/>
      <c r="I27" s="886">
        <v>488.56539044584156</v>
      </c>
      <c r="J27" s="886"/>
      <c r="K27" s="886">
        <v>97.69740912598947</v>
      </c>
      <c r="L27" s="886"/>
      <c r="M27" s="886">
        <v>0.0005612272528999512</v>
      </c>
      <c r="N27" s="886"/>
      <c r="O27" s="886"/>
      <c r="P27" s="886"/>
      <c r="Q27" s="886"/>
      <c r="R27" s="886"/>
      <c r="S27" s="886"/>
      <c r="T27" s="886"/>
      <c r="U27" s="886"/>
      <c r="V27" s="886"/>
      <c r="W27" s="49"/>
      <c r="X27" s="888"/>
      <c r="Y27" s="886"/>
      <c r="Z27" s="886" t="s">
        <v>83</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9.401097534460085</v>
      </c>
      <c r="J28" s="886"/>
      <c r="K28" s="886"/>
      <c r="L28" s="886"/>
      <c r="M28" s="886" t="s">
        <v>105</v>
      </c>
      <c r="N28" s="886"/>
      <c r="O28" s="886"/>
      <c r="P28" s="886"/>
      <c r="Q28" s="886"/>
      <c r="R28" s="886"/>
      <c r="S28" s="886"/>
      <c r="T28" s="886">
        <v>1.9651302450095145</v>
      </c>
      <c r="U28" s="886">
        <v>1.9818038105562163</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v>0.86061</v>
      </c>
      <c r="D29" s="886"/>
      <c r="E29" s="886"/>
      <c r="F29" s="886"/>
      <c r="G29" s="886"/>
      <c r="H29" s="886"/>
      <c r="I29" s="886"/>
      <c r="J29" s="886"/>
      <c r="K29" s="886"/>
      <c r="L29" s="886"/>
      <c r="M29" s="886"/>
      <c r="N29" s="886"/>
      <c r="O29" s="886">
        <v>0.271063375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17.856830027999994</v>
      </c>
      <c r="J30" s="886"/>
      <c r="K30" s="886"/>
      <c r="L30" s="886"/>
      <c r="M30" s="886"/>
      <c r="N30" s="886"/>
      <c r="O30" s="886">
        <v>0.0147804</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11.67328228519558</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1.5092536851955787</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10.1640286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24.563522284487743</v>
      </c>
      <c r="D39" s="908">
        <v>51.48743926750533</v>
      </c>
      <c r="E39" s="908"/>
      <c r="F39" s="908" t="s">
        <v>105</v>
      </c>
      <c r="G39" s="908">
        <v>530.8237516591241</v>
      </c>
      <c r="H39" s="908"/>
      <c r="I39" s="908">
        <v>670.5703134107921</v>
      </c>
      <c r="J39" s="908"/>
      <c r="K39" s="908">
        <v>468.94756380474945</v>
      </c>
      <c r="L39" s="908"/>
      <c r="M39" s="908">
        <v>0.00007744936090019327</v>
      </c>
      <c r="N39" s="908"/>
      <c r="O39" s="908">
        <v>0.95757664625</v>
      </c>
      <c r="P39" s="908"/>
      <c r="Q39" s="908"/>
      <c r="R39" s="908"/>
      <c r="S39" s="908"/>
      <c r="T39" s="908">
        <v>1.6860817502181635</v>
      </c>
      <c r="U39" s="908">
        <v>1.5933702636871978</v>
      </c>
      <c r="V39" s="908">
        <v>1.68392</v>
      </c>
      <c r="W39" s="920"/>
      <c r="X39" s="908" t="s">
        <v>105</v>
      </c>
      <c r="Y39" s="908" t="s">
        <v>105</v>
      </c>
      <c r="Z39" s="908" t="s">
        <v>110</v>
      </c>
      <c r="AA39" s="908" t="s">
        <v>105</v>
      </c>
      <c r="AB39" s="908"/>
      <c r="AC39" s="908" t="s">
        <v>105</v>
      </c>
      <c r="AD39" s="908"/>
      <c r="AE39" s="908"/>
      <c r="AF39" s="908"/>
      <c r="AG39" s="908">
        <v>48.022812</v>
      </c>
      <c r="AH39" s="920"/>
      <c r="AI39" s="911" t="s">
        <v>105</v>
      </c>
      <c r="AJ39" s="911">
        <v>323.6439053888431</v>
      </c>
      <c r="AK39" s="699">
        <v>9.88701</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16.137421686746986</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1.68392</v>
      </c>
      <c r="W42" s="922"/>
      <c r="X42" s="886"/>
      <c r="Y42" s="886"/>
      <c r="Z42" s="886"/>
      <c r="AA42" s="886"/>
      <c r="AB42" s="886"/>
      <c r="AC42" s="886"/>
      <c r="AD42" s="886"/>
      <c r="AE42" s="886"/>
      <c r="AF42" s="886"/>
      <c r="AG42" s="886">
        <v>48.022812</v>
      </c>
      <c r="AH42" s="922"/>
      <c r="AI42" s="923"/>
      <c r="AJ42" s="923">
        <v>33.18435</v>
      </c>
      <c r="AK42" s="924">
        <v>9.88701</v>
      </c>
    </row>
    <row r="43" ht="18" customHeight="1" x14ac:dyDescent="0.25">
      <c r="B43" s="927" t="s">
        <v>865</v>
      </c>
      <c r="C43" s="885">
        <v>24.563522284487743</v>
      </c>
      <c r="D43" s="886">
        <v>51.48743926750533</v>
      </c>
      <c r="E43" s="886"/>
      <c r="F43" s="886" t="s">
        <v>105</v>
      </c>
      <c r="G43" s="886">
        <v>530.8237516591241</v>
      </c>
      <c r="H43" s="886"/>
      <c r="I43" s="886">
        <v>670.5703134107921</v>
      </c>
      <c r="J43" s="886"/>
      <c r="K43" s="886">
        <v>468.94756380474945</v>
      </c>
      <c r="L43" s="886"/>
      <c r="M43" s="886">
        <v>0.00007744936090019327</v>
      </c>
      <c r="N43" s="886"/>
      <c r="O43" s="886">
        <v>0.95757664625</v>
      </c>
      <c r="P43" s="886"/>
      <c r="Q43" s="886"/>
      <c r="R43" s="886"/>
      <c r="S43" s="886"/>
      <c r="T43" s="886">
        <v>1.6860817502181635</v>
      </c>
      <c r="U43" s="886">
        <v>1.5933702636871978</v>
      </c>
      <c r="V43" s="886"/>
      <c r="W43" s="922"/>
      <c r="X43" s="886"/>
      <c r="Y43" s="886"/>
      <c r="Z43" s="886" t="s">
        <v>83</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274.3221337020961</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0.6866987951807229</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0.012</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0.012</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0.6746987951807228</v>
      </c>
      <c r="F38" s="119">
        <v>1000</v>
      </c>
      <c r="G38" s="170">
        <v>0.6746987951807228</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1683.92</v>
      </c>
      <c r="H41" s="964" t="s">
        <v>105</v>
      </c>
    </row>
    <row r="42" ht="18" customHeight="1" x14ac:dyDescent="0.25">
      <c r="B42" s="963" t="s">
        <v>914</v>
      </c>
      <c r="C42" s="952"/>
      <c r="D42" s="278"/>
      <c r="E42" s="147"/>
      <c r="F42" s="147"/>
      <c r="G42" s="124">
        <v>48022.812</v>
      </c>
      <c r="H42" s="964" t="s">
        <v>105</v>
      </c>
    </row>
    <row r="43" ht="18" customHeight="1" x14ac:dyDescent="0.25">
      <c r="B43" s="963" t="s">
        <v>905</v>
      </c>
      <c r="C43" s="952"/>
      <c r="D43" s="278"/>
      <c r="E43" s="147"/>
      <c r="F43" s="147"/>
      <c r="G43" s="124">
        <v>1.4121000000000001</v>
      </c>
      <c r="H43" s="964" t="s">
        <v>105</v>
      </c>
    </row>
    <row r="44" ht="18" customHeight="1" x14ac:dyDescent="0.25">
      <c r="B44" s="963" t="s">
        <v>915</v>
      </c>
      <c r="C44" s="952"/>
      <c r="D44" s="278"/>
      <c r="E44" s="147"/>
      <c r="F44" s="147"/>
      <c r="G44" s="124">
        <v>0.6141</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1683.92</v>
      </c>
      <c r="H46" s="970" t="s">
        <v>105</v>
      </c>
    </row>
    <row r="47" ht="18" customHeight="1" x14ac:dyDescent="0.25" s="573" customFormat="1">
      <c r="B47" s="966" t="s">
        <v>914</v>
      </c>
      <c r="C47" s="952"/>
      <c r="D47" s="968" t="s">
        <v>916</v>
      </c>
      <c r="E47" s="969" t="s">
        <v>759</v>
      </c>
      <c r="F47" s="119" t="s">
        <v>759</v>
      </c>
      <c r="G47" s="167">
        <v>48022.812</v>
      </c>
      <c r="H47" s="970" t="s">
        <v>105</v>
      </c>
    </row>
    <row r="48" ht="18" customHeight="1" x14ac:dyDescent="0.25" s="573" customFormat="1">
      <c r="B48" s="966" t="s">
        <v>905</v>
      </c>
      <c r="C48" s="952"/>
      <c r="D48" s="968" t="s">
        <v>916</v>
      </c>
      <c r="E48" s="969" t="s">
        <v>759</v>
      </c>
      <c r="F48" s="119" t="s">
        <v>759</v>
      </c>
      <c r="G48" s="167">
        <v>1.4121000000000001</v>
      </c>
      <c r="H48" s="970" t="s">
        <v>105</v>
      </c>
    </row>
    <row r="49" ht="18" customHeight="1" x14ac:dyDescent="0.25" s="573" customFormat="1">
      <c r="B49" s="966" t="s">
        <v>915</v>
      </c>
      <c r="C49" s="952"/>
      <c r="D49" s="968" t="s">
        <v>916</v>
      </c>
      <c r="E49" s="969" t="s">
        <v>759</v>
      </c>
      <c r="F49" s="119" t="s">
        <v>759</v>
      </c>
      <c r="G49" s="167">
        <v>0.6141</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t="s">
        <v>105</v>
      </c>
      <c r="K11" s="178">
        <v>1.8830006628909466</v>
      </c>
      <c r="L11" s="178">
        <v>0.09792855359999998</v>
      </c>
      <c r="M11" s="988">
        <v>-0.25839</v>
      </c>
    </row>
    <row r="12" ht="18" customHeight="1" x14ac:dyDescent="0.25">
      <c r="B12" s="987" t="s">
        <v>820</v>
      </c>
      <c r="C12" s="551"/>
      <c r="D12" s="202"/>
      <c r="E12" s="202"/>
      <c r="F12" s="202"/>
      <c r="G12" s="202"/>
      <c r="H12" s="202"/>
      <c r="I12" s="202"/>
      <c r="J12" s="178">
        <v>0.08687307421692578</v>
      </c>
      <c r="K12" s="178">
        <v>63.89084461227155</v>
      </c>
      <c r="L12" s="178">
        <v>12.07462982829043</v>
      </c>
      <c r="M12" s="988">
        <v>-28.174136266011008</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0.16889826346883255</v>
      </c>
      <c r="K14" s="178">
        <v>145.1904609793987</v>
      </c>
      <c r="L14" s="178">
        <v>22.09292834676154</v>
      </c>
      <c r="M14" s="988">
        <v>-51.5501661424436</v>
      </c>
    </row>
    <row r="15" ht="18" customHeight="1" x14ac:dyDescent="0.25">
      <c r="B15" s="987" t="s">
        <v>825</v>
      </c>
      <c r="C15" s="551"/>
      <c r="D15" s="202"/>
      <c r="E15" s="202"/>
      <c r="F15" s="202"/>
      <c r="G15" s="202"/>
      <c r="H15" s="202"/>
      <c r="I15" s="202"/>
      <c r="J15" s="178">
        <v>1.2287788197267993</v>
      </c>
      <c r="K15" s="178">
        <v>412.14266601708346</v>
      </c>
      <c r="L15" s="178">
        <v>102.45187317149133</v>
      </c>
      <c r="M15" s="988">
        <v>-239.05437073347974</v>
      </c>
    </row>
    <row r="16" ht="18" customHeight="1" x14ac:dyDescent="0.25">
      <c r="B16" s="987" t="s">
        <v>827</v>
      </c>
      <c r="C16" s="551"/>
      <c r="D16" s="202"/>
      <c r="E16" s="202"/>
      <c r="F16" s="202"/>
      <c r="G16" s="202"/>
      <c r="H16" s="202"/>
      <c r="I16" s="202"/>
      <c r="J16" s="178">
        <v>0.10461260431660077</v>
      </c>
      <c r="K16" s="178">
        <v>86.89333831669421</v>
      </c>
      <c r="L16" s="178">
        <v>10.699458204978647</v>
      </c>
      <c r="M16" s="988">
        <v>-24.965402478283508</v>
      </c>
    </row>
    <row r="17" ht="18" customHeight="1" x14ac:dyDescent="0.25">
      <c r="B17" s="987" t="s">
        <v>829</v>
      </c>
      <c r="C17" s="551"/>
      <c r="D17" s="202"/>
      <c r="E17" s="202"/>
      <c r="F17" s="202"/>
      <c r="G17" s="202"/>
      <c r="H17" s="202"/>
      <c r="I17" s="202"/>
      <c r="J17" s="178" t="s">
        <v>105</v>
      </c>
      <c r="K17" s="178" t="s">
        <v>105</v>
      </c>
      <c r="L17" s="178">
        <v>0.0005612272528999512</v>
      </c>
      <c r="M17" s="988">
        <v>-0.001309530256766553</v>
      </c>
    </row>
    <row r="18" ht="18" customHeight="1" x14ac:dyDescent="0.25">
      <c r="B18" s="987" t="s">
        <v>831</v>
      </c>
      <c r="C18" s="551"/>
      <c r="D18" s="202"/>
      <c r="E18" s="202"/>
      <c r="F18" s="202"/>
      <c r="G18" s="202"/>
      <c r="H18" s="202"/>
      <c r="I18" s="202"/>
      <c r="J18" s="178">
        <v>0.0004633750000000001</v>
      </c>
      <c r="K18" s="178">
        <v>0.28538040000000003</v>
      </c>
      <c r="L18" s="178" t="s">
        <v>105</v>
      </c>
      <c r="M18" s="988" t="s">
        <v>105</v>
      </c>
    </row>
    <row r="19" ht="18" customHeight="1" x14ac:dyDescent="0.25">
      <c r="B19" s="987" t="s">
        <v>836</v>
      </c>
      <c r="C19" s="551"/>
      <c r="D19" s="202"/>
      <c r="E19" s="202"/>
      <c r="F19" s="202"/>
      <c r="G19" s="202"/>
      <c r="H19" s="202"/>
      <c r="I19" s="202"/>
      <c r="J19" s="178" t="s">
        <v>105</v>
      </c>
      <c r="K19" s="178">
        <v>1.9651302450095145</v>
      </c>
      <c r="L19" s="178" t="s">
        <v>105</v>
      </c>
      <c r="M19" s="988" t="s">
        <v>105</v>
      </c>
    </row>
    <row r="20" ht="18" customHeight="1" x14ac:dyDescent="0.25">
      <c r="B20" s="987" t="s">
        <v>837</v>
      </c>
      <c r="C20" s="551"/>
      <c r="D20" s="202"/>
      <c r="E20" s="202"/>
      <c r="F20" s="202"/>
      <c r="G20" s="202"/>
      <c r="H20" s="202"/>
      <c r="I20" s="202"/>
      <c r="J20" s="178" t="s">
        <v>105</v>
      </c>
      <c r="K20" s="178">
        <v>1.9818038105562163</v>
      </c>
      <c r="L20" s="178" t="s">
        <v>105</v>
      </c>
      <c r="M20" s="988" t="s">
        <v>105</v>
      </c>
    </row>
    <row r="21" ht="18" customHeight="1" x14ac:dyDescent="0.25">
      <c r="B21" s="987" t="s">
        <v>934</v>
      </c>
      <c r="C21" s="551"/>
      <c r="D21" s="202"/>
      <c r="E21" s="202"/>
      <c r="F21" s="202"/>
      <c r="G21" s="202"/>
      <c r="H21" s="202"/>
      <c r="I21" s="202"/>
      <c r="J21" s="178" t="s">
        <v>83</v>
      </c>
      <c r="K21" s="178" t="s">
        <v>83</v>
      </c>
      <c r="L21" s="178" t="s">
        <v>83</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t="s">
        <v>105</v>
      </c>
      <c r="K24" s="178">
        <v>1.0250006628909465</v>
      </c>
      <c r="L24" s="178">
        <v>0.09531855359999998</v>
      </c>
      <c r="M24" s="988" t="s">
        <v>105</v>
      </c>
    </row>
    <row r="25" ht="18" customHeight="1" x14ac:dyDescent="0.25">
      <c r="B25" s="989" t="s">
        <v>820</v>
      </c>
      <c r="C25" s="551"/>
      <c r="D25" s="202"/>
      <c r="E25" s="202"/>
      <c r="F25" s="202"/>
      <c r="G25" s="202"/>
      <c r="H25" s="202"/>
      <c r="I25" s="202"/>
      <c r="J25" s="178">
        <v>0.08687307421692578</v>
      </c>
      <c r="K25" s="178">
        <v>63.89084461227155</v>
      </c>
      <c r="L25" s="178">
        <v>12.07462982829043</v>
      </c>
      <c r="M25" s="988">
        <v>-28.174136266011008</v>
      </c>
    </row>
    <row r="26" ht="18" customHeight="1" x14ac:dyDescent="0.25">
      <c r="B26" s="989" t="s">
        <v>823</v>
      </c>
      <c r="C26" s="551"/>
      <c r="D26" s="202"/>
      <c r="E26" s="202"/>
      <c r="F26" s="202"/>
      <c r="G26" s="202"/>
      <c r="H26" s="202"/>
      <c r="I26" s="202"/>
      <c r="J26" s="178">
        <v>0.16889826346883255</v>
      </c>
      <c r="K26" s="178">
        <v>145.1904609793987</v>
      </c>
      <c r="L26" s="178">
        <v>22.09292834676154</v>
      </c>
      <c r="M26" s="988">
        <v>-51.5501661424436</v>
      </c>
    </row>
    <row r="27" ht="18" customHeight="1" x14ac:dyDescent="0.25">
      <c r="B27" s="989" t="s">
        <v>825</v>
      </c>
      <c r="C27" s="551"/>
      <c r="D27" s="202"/>
      <c r="E27" s="202"/>
      <c r="F27" s="202"/>
      <c r="G27" s="202"/>
      <c r="H27" s="202"/>
      <c r="I27" s="202"/>
      <c r="J27" s="178">
        <v>1.2287788197267993</v>
      </c>
      <c r="K27" s="178">
        <v>384.8847384546234</v>
      </c>
      <c r="L27" s="178">
        <v>102.45187317149133</v>
      </c>
      <c r="M27" s="988">
        <v>-239.05437073347974</v>
      </c>
    </row>
    <row r="28" ht="18" customHeight="1" x14ac:dyDescent="0.25">
      <c r="B28" s="989" t="s">
        <v>827</v>
      </c>
      <c r="C28" s="551"/>
      <c r="D28" s="202"/>
      <c r="E28" s="202"/>
      <c r="F28" s="202"/>
      <c r="G28" s="202"/>
      <c r="H28" s="202"/>
      <c r="I28" s="202"/>
      <c r="J28" s="178">
        <v>0.10461260431660077</v>
      </c>
      <c r="K28" s="178">
        <v>86.89333831669421</v>
      </c>
      <c r="L28" s="178">
        <v>10.699458204978647</v>
      </c>
      <c r="M28" s="988">
        <v>-24.965402478283508</v>
      </c>
    </row>
    <row r="29" ht="18" customHeight="1" x14ac:dyDescent="0.25">
      <c r="B29" s="989" t="s">
        <v>829</v>
      </c>
      <c r="C29" s="551"/>
      <c r="D29" s="202"/>
      <c r="E29" s="202"/>
      <c r="F29" s="202"/>
      <c r="G29" s="202"/>
      <c r="H29" s="202"/>
      <c r="I29" s="202"/>
      <c r="J29" s="178" t="s">
        <v>105</v>
      </c>
      <c r="K29" s="178" t="s">
        <v>105</v>
      </c>
      <c r="L29" s="178">
        <v>0.0005612272528999512</v>
      </c>
      <c r="M29" s="988">
        <v>-0.001309530256766553</v>
      </c>
    </row>
    <row r="30" ht="18" customHeight="1" x14ac:dyDescent="0.25">
      <c r="B30" s="989" t="s">
        <v>934</v>
      </c>
      <c r="C30" s="551"/>
      <c r="D30" s="202"/>
      <c r="E30" s="202"/>
      <c r="F30" s="202"/>
      <c r="G30" s="202"/>
      <c r="H30" s="202"/>
      <c r="I30" s="202"/>
      <c r="J30" s="178" t="s">
        <v>83</v>
      </c>
      <c r="K30" s="178" t="s">
        <v>83</v>
      </c>
      <c r="L30" s="178" t="s">
        <v>83</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t="s">
        <v>105</v>
      </c>
      <c r="E32" s="991">
        <v>12.812508286136831</v>
      </c>
      <c r="F32" s="991">
        <v>0.31772851199999996</v>
      </c>
      <c r="G32" s="178" t="s">
        <v>105</v>
      </c>
      <c r="H32" s="178">
        <v>8</v>
      </c>
      <c r="I32" s="178">
        <v>30</v>
      </c>
      <c r="J32" s="991" t="s">
        <v>105</v>
      </c>
      <c r="K32" s="991">
        <v>1.0250006628909465</v>
      </c>
      <c r="L32" s="991">
        <v>0.09531855359999998</v>
      </c>
      <c r="M32" s="992" t="s">
        <v>105</v>
      </c>
    </row>
    <row r="33" ht="18" customHeight="1" x14ac:dyDescent="0.25">
      <c r="B33" s="990" t="s">
        <v>820</v>
      </c>
      <c r="C33" s="551"/>
      <c r="D33" s="991">
        <v>27.783017814739708</v>
      </c>
      <c r="E33" s="991">
        <v>301.87209791902455</v>
      </c>
      <c r="F33" s="991">
        <v>28.1163074414051</v>
      </c>
      <c r="G33" s="178">
        <v>0.2</v>
      </c>
      <c r="H33" s="178">
        <v>13.63868853084649</v>
      </c>
      <c r="I33" s="178">
        <v>100.00000000000003</v>
      </c>
      <c r="J33" s="991">
        <v>0.05556603562947942</v>
      </c>
      <c r="K33" s="991">
        <v>41.17139519670769</v>
      </c>
      <c r="L33" s="991">
        <v>8.43489223242153</v>
      </c>
      <c r="M33" s="992">
        <v>-19.681415208983573</v>
      </c>
    </row>
    <row r="34" ht="18" customHeight="1" x14ac:dyDescent="0.25">
      <c r="B34" s="990" t="s">
        <v>823</v>
      </c>
      <c r="C34" s="551"/>
      <c r="D34" s="991">
        <v>51.73082821670869</v>
      </c>
      <c r="E34" s="991">
        <v>938.3399862196172</v>
      </c>
      <c r="F34" s="991">
        <v>57.29935102951161</v>
      </c>
      <c r="G34" s="178">
        <v>0.2</v>
      </c>
      <c r="H34" s="178">
        <v>11.742557419125738</v>
      </c>
      <c r="I34" s="178">
        <v>100</v>
      </c>
      <c r="J34" s="991">
        <v>0.10346165643341737</v>
      </c>
      <c r="K34" s="991">
        <v>110.1851116684551</v>
      </c>
      <c r="L34" s="991">
        <v>17.189805308853483</v>
      </c>
      <c r="M34" s="992">
        <v>-40.10954572065813</v>
      </c>
    </row>
    <row r="35" ht="18" customHeight="1" x14ac:dyDescent="0.25">
      <c r="B35" s="990" t="s">
        <v>825</v>
      </c>
      <c r="C35" s="551"/>
      <c r="D35" s="991">
        <v>245.3284293104408</v>
      </c>
      <c r="E35" s="991">
        <v>978.3372401237762</v>
      </c>
      <c r="F35" s="991">
        <v>160.26089742178826</v>
      </c>
      <c r="G35" s="178">
        <v>0.18404372452470025</v>
      </c>
      <c r="H35" s="178">
        <v>14.128044056514899</v>
      </c>
      <c r="I35" s="178">
        <v>100</v>
      </c>
      <c r="J35" s="991">
        <v>0.45151157862088165</v>
      </c>
      <c r="K35" s="991">
        <v>138.21991630597904</v>
      </c>
      <c r="L35" s="991">
        <v>48.07826922653648</v>
      </c>
      <c r="M35" s="992">
        <v>-112.18262819525178</v>
      </c>
    </row>
    <row r="36" ht="18" customHeight="1" x14ac:dyDescent="0.25">
      <c r="B36" s="990" t="s">
        <v>827</v>
      </c>
      <c r="C36" s="551"/>
      <c r="D36" s="991">
        <v>39.896588143852895</v>
      </c>
      <c r="E36" s="991">
        <v>693.7139030053681</v>
      </c>
      <c r="F36" s="991">
        <v>31.71723</v>
      </c>
      <c r="G36" s="178">
        <v>0.16825382673242084</v>
      </c>
      <c r="H36" s="178">
        <v>10.586885635602833</v>
      </c>
      <c r="I36" s="178">
        <v>100</v>
      </c>
      <c r="J36" s="991">
        <v>0.0671275362877058</v>
      </c>
      <c r="K36" s="991">
        <v>73.44269754945509</v>
      </c>
      <c r="L36" s="991">
        <v>9.515169</v>
      </c>
      <c r="M36" s="992">
        <v>-22.202061</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83</v>
      </c>
      <c r="E38" s="991" t="s">
        <v>83</v>
      </c>
      <c r="F38" s="991" t="s">
        <v>83</v>
      </c>
      <c r="G38" s="178" t="s">
        <v>83</v>
      </c>
      <c r="H38" s="178" t="s">
        <v>83</v>
      </c>
      <c r="I38" s="178" t="s">
        <v>83</v>
      </c>
      <c r="J38" s="991" t="s">
        <v>83</v>
      </c>
      <c r="K38" s="991" t="s">
        <v>83</v>
      </c>
      <c r="L38" s="991" t="s">
        <v>83</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t="s">
        <v>105</v>
      </c>
      <c r="E40" s="991">
        <v>4.28999999999999</v>
      </c>
      <c r="F40" s="991">
        <v>0.382</v>
      </c>
      <c r="G40" s="178" t="s">
        <v>105</v>
      </c>
      <c r="H40" s="178">
        <v>0.3</v>
      </c>
      <c r="I40" s="178">
        <v>100</v>
      </c>
      <c r="J40" s="991" t="s">
        <v>105</v>
      </c>
      <c r="K40" s="991">
        <v>0.012869999999999972</v>
      </c>
      <c r="L40" s="991">
        <v>0.1146</v>
      </c>
      <c r="M40" s="992">
        <v>-0.2674</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v>2.8464679902933714</v>
      </c>
      <c r="E42" s="991">
        <v>28.72752986661986</v>
      </c>
      <c r="F42" s="991">
        <v>2.2490166719877855</v>
      </c>
      <c r="G42" s="178">
        <v>0.2</v>
      </c>
      <c r="H42" s="178">
        <v>6.991156296506053</v>
      </c>
      <c r="I42" s="178">
        <v>100</v>
      </c>
      <c r="J42" s="991">
        <v>0.0056929359805867425</v>
      </c>
      <c r="K42" s="991">
        <v>2.0083865131008514</v>
      </c>
      <c r="L42" s="991">
        <v>0.6747050015963356</v>
      </c>
      <c r="M42" s="992">
        <v>-1.57431167039145</v>
      </c>
    </row>
    <row r="43" ht="18" customHeight="1" x14ac:dyDescent="0.25">
      <c r="B43" s="990" t="s">
        <v>823</v>
      </c>
      <c r="C43" s="551"/>
      <c r="D43" s="991">
        <v>18.548587353166674</v>
      </c>
      <c r="E43" s="991">
        <v>146.9419135072389</v>
      </c>
      <c r="F43" s="991">
        <v>3.5146981426603747</v>
      </c>
      <c r="G43" s="178">
        <v>0.2</v>
      </c>
      <c r="H43" s="178">
        <v>7.403542550419985</v>
      </c>
      <c r="I43" s="178">
        <v>100.00000000000003</v>
      </c>
      <c r="J43" s="991">
        <v>0.03709717470633335</v>
      </c>
      <c r="K43" s="991">
        <v>10.878907090909763</v>
      </c>
      <c r="L43" s="991">
        <v>1.0544094427981123</v>
      </c>
      <c r="M43" s="992">
        <v>-2.4602886998622626</v>
      </c>
    </row>
    <row r="44" ht="18" customHeight="1" x14ac:dyDescent="0.25">
      <c r="B44" s="990" t="s">
        <v>825</v>
      </c>
      <c r="C44" s="551"/>
      <c r="D44" s="991">
        <v>18.069898558514392</v>
      </c>
      <c r="E44" s="991">
        <v>89.54868151799626</v>
      </c>
      <c r="F44" s="991">
        <v>4.485695833722431</v>
      </c>
      <c r="G44" s="178">
        <v>0.2</v>
      </c>
      <c r="H44" s="178">
        <v>7.205018951638628</v>
      </c>
      <c r="I44" s="178">
        <v>100</v>
      </c>
      <c r="J44" s="991">
        <v>0.036139797117028784</v>
      </c>
      <c r="K44" s="991">
        <v>6.451999474314148</v>
      </c>
      <c r="L44" s="991">
        <v>1.3457087501167293</v>
      </c>
      <c r="M44" s="992">
        <v>-3.139987083605702</v>
      </c>
    </row>
    <row r="45" ht="18" customHeight="1" x14ac:dyDescent="0.25">
      <c r="B45" s="990" t="s">
        <v>827</v>
      </c>
      <c r="C45" s="551"/>
      <c r="D45" s="991">
        <v>17.323827764447483</v>
      </c>
      <c r="E45" s="991">
        <v>128.88114480455806</v>
      </c>
      <c r="F45" s="991">
        <v>0.9695637080090945</v>
      </c>
      <c r="G45" s="178">
        <v>0.2</v>
      </c>
      <c r="H45" s="178">
        <v>7.527905925872087</v>
      </c>
      <c r="I45" s="178">
        <v>99.99999999999999</v>
      </c>
      <c r="J45" s="991">
        <v>0.03464765552889497</v>
      </c>
      <c r="K45" s="991">
        <v>9.702051337074112</v>
      </c>
      <c r="L45" s="991">
        <v>0.29086911240272834</v>
      </c>
      <c r="M45" s="992">
        <v>-0.6786945956063661</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0.10520191196629947</v>
      </c>
      <c r="E48" s="991">
        <v>3.5964994120120695</v>
      </c>
      <c r="F48" s="991">
        <v>0.048680810800992624</v>
      </c>
      <c r="G48" s="178" t="s">
        <v>105</v>
      </c>
      <c r="H48" s="178">
        <v>15.999999999999998</v>
      </c>
      <c r="I48" s="178">
        <v>100</v>
      </c>
      <c r="J48" s="991" t="s">
        <v>105</v>
      </c>
      <c r="K48" s="991">
        <v>0.5754399059219311</v>
      </c>
      <c r="L48" s="991">
        <v>0.014604243240297786</v>
      </c>
      <c r="M48" s="992">
        <v>-0.03407656756069484</v>
      </c>
    </row>
    <row r="49" ht="18" customHeight="1" x14ac:dyDescent="0.25">
      <c r="B49" s="990" t="s">
        <v>823</v>
      </c>
      <c r="C49" s="551"/>
      <c r="D49" s="991" t="s">
        <v>105</v>
      </c>
      <c r="E49" s="991">
        <v>21.455721476376798</v>
      </c>
      <c r="F49" s="991">
        <v>2.3494151956481915</v>
      </c>
      <c r="G49" s="178" t="s">
        <v>105</v>
      </c>
      <c r="H49" s="178">
        <v>16</v>
      </c>
      <c r="I49" s="178">
        <v>100</v>
      </c>
      <c r="J49" s="991" t="s">
        <v>105</v>
      </c>
      <c r="K49" s="991">
        <v>3.432915436220288</v>
      </c>
      <c r="L49" s="991">
        <v>0.7048245586944574</v>
      </c>
      <c r="M49" s="992">
        <v>-1.6445906369537342</v>
      </c>
    </row>
    <row r="50" ht="18" customHeight="1" x14ac:dyDescent="0.25">
      <c r="B50" s="990" t="s">
        <v>825</v>
      </c>
      <c r="C50" s="551"/>
      <c r="D50" s="991" t="s">
        <v>105</v>
      </c>
      <c r="E50" s="991">
        <v>4.9462446543448495</v>
      </c>
      <c r="F50" s="991">
        <v>0.6919318050298893</v>
      </c>
      <c r="G50" s="178" t="s">
        <v>105</v>
      </c>
      <c r="H50" s="178">
        <v>15.999999999999998</v>
      </c>
      <c r="I50" s="178">
        <v>100</v>
      </c>
      <c r="J50" s="991" t="s">
        <v>105</v>
      </c>
      <c r="K50" s="991">
        <v>0.7913991446951758</v>
      </c>
      <c r="L50" s="991">
        <v>0.20757954150896676</v>
      </c>
      <c r="M50" s="992">
        <v>-0.48435226352092253</v>
      </c>
    </row>
    <row r="51" ht="18" customHeight="1" x14ac:dyDescent="0.25">
      <c r="B51" s="990" t="s">
        <v>827</v>
      </c>
      <c r="C51" s="551"/>
      <c r="D51" s="991" t="s">
        <v>105</v>
      </c>
      <c r="E51" s="991">
        <v>19.738133231911565</v>
      </c>
      <c r="F51" s="991">
        <v>2.558856097959982</v>
      </c>
      <c r="G51" s="178" t="s">
        <v>105</v>
      </c>
      <c r="H51" s="178">
        <v>16</v>
      </c>
      <c r="I51" s="178">
        <v>100</v>
      </c>
      <c r="J51" s="991" t="s">
        <v>105</v>
      </c>
      <c r="K51" s="991">
        <v>3.1581013171058503</v>
      </c>
      <c r="L51" s="991">
        <v>0.7676568293879945</v>
      </c>
      <c r="M51" s="992">
        <v>-1.7911992685719875</v>
      </c>
    </row>
    <row r="52" ht="18" customHeight="1" x14ac:dyDescent="0.25">
      <c r="B52" s="990" t="s">
        <v>829</v>
      </c>
      <c r="C52" s="551"/>
      <c r="D52" s="991" t="s">
        <v>105</v>
      </c>
      <c r="E52" s="991" t="s">
        <v>105</v>
      </c>
      <c r="F52" s="991">
        <v>0.0018707575096665041</v>
      </c>
      <c r="G52" s="178" t="s">
        <v>105</v>
      </c>
      <c r="H52" s="178" t="s">
        <v>105</v>
      </c>
      <c r="I52" s="178">
        <v>100</v>
      </c>
      <c r="J52" s="991" t="s">
        <v>105</v>
      </c>
      <c r="K52" s="991" t="s">
        <v>105</v>
      </c>
      <c r="L52" s="991">
        <v>0.0005612272528999512</v>
      </c>
      <c r="M52" s="992">
        <v>-0.001309530256766553</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109.07349400000001</v>
      </c>
      <c r="E54" s="991">
        <v>1813.2292795607634</v>
      </c>
      <c r="F54" s="991">
        <v>133.59408151104194</v>
      </c>
      <c r="G54" s="178">
        <v>0.649682128638879</v>
      </c>
      <c r="H54" s="178">
        <v>10.635319329534006</v>
      </c>
      <c r="I54" s="178">
        <v>100</v>
      </c>
      <c r="J54" s="991">
        <v>0.7086309976</v>
      </c>
      <c r="K54" s="991">
        <v>192.84272405789608</v>
      </c>
      <c r="L54" s="991">
        <v>40.07822445331258</v>
      </c>
      <c r="M54" s="992">
        <v>-93.51585705772936</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84.55855839468506</v>
      </c>
      <c r="E56" s="991">
        <v>611.3278151547163</v>
      </c>
      <c r="F56" s="991">
        <v>9.834761170107559</v>
      </c>
      <c r="G56" s="178">
        <v>0.030291555453563157</v>
      </c>
      <c r="H56" s="178">
        <v>3.2937521404036065</v>
      </c>
      <c r="I56" s="178">
        <v>100</v>
      </c>
      <c r="J56" s="991">
        <v>0.02561410260685961</v>
      </c>
      <c r="K56" s="991">
        <v>20.13562299654107</v>
      </c>
      <c r="L56" s="991">
        <v>2.9504283510322677</v>
      </c>
      <c r="M56" s="992">
        <v>-6.884332819075291</v>
      </c>
    </row>
    <row r="57" ht="18" customHeight="1" x14ac:dyDescent="0.25">
      <c r="B57" s="990" t="s">
        <v>823</v>
      </c>
      <c r="C57" s="551"/>
      <c r="D57" s="991">
        <v>87.32022383912951</v>
      </c>
      <c r="E57" s="991">
        <v>645.8925458339804</v>
      </c>
      <c r="F57" s="991">
        <v>10.479630121384957</v>
      </c>
      <c r="G57" s="178">
        <v>0.032454603393243374</v>
      </c>
      <c r="H57" s="178">
        <v>3.2038652431100525</v>
      </c>
      <c r="I57" s="178">
        <v>100</v>
      </c>
      <c r="J57" s="991">
        <v>0.028339432329081836</v>
      </c>
      <c r="K57" s="991">
        <v>20.693526783813564</v>
      </c>
      <c r="L57" s="991">
        <v>3.1438890364154877</v>
      </c>
      <c r="M57" s="992">
        <v>-7.33574108496947</v>
      </c>
    </row>
    <row r="58" ht="18" customHeight="1" x14ac:dyDescent="0.25">
      <c r="B58" s="990" t="s">
        <v>825</v>
      </c>
      <c r="C58" s="551"/>
      <c r="D58" s="991">
        <v>51.609036277777804</v>
      </c>
      <c r="E58" s="991">
        <v>1242.6670592809667</v>
      </c>
      <c r="F58" s="991">
        <v>42.09163733338853</v>
      </c>
      <c r="G58" s="178">
        <v>0.06296658246819746</v>
      </c>
      <c r="H58" s="178">
        <v>3.747249041805531</v>
      </c>
      <c r="I58" s="178">
        <v>100</v>
      </c>
      <c r="J58" s="991">
        <v>0.032496446388888905</v>
      </c>
      <c r="K58" s="991">
        <v>46.565829471738994</v>
      </c>
      <c r="L58" s="991">
        <v>12.62749120001656</v>
      </c>
      <c r="M58" s="992">
        <v>-29.464146133371973</v>
      </c>
    </row>
    <row r="59" ht="18" customHeight="1" x14ac:dyDescent="0.25">
      <c r="B59" s="990" t="s">
        <v>827</v>
      </c>
      <c r="C59" s="551"/>
      <c r="D59" s="991">
        <v>2.8374125</v>
      </c>
      <c r="E59" s="991">
        <v>29.52440565295853</v>
      </c>
      <c r="F59" s="991">
        <v>0.41921087729307965</v>
      </c>
      <c r="G59" s="178">
        <v>0.1</v>
      </c>
      <c r="H59" s="178">
        <v>2</v>
      </c>
      <c r="I59" s="178">
        <v>99.99999999999999</v>
      </c>
      <c r="J59" s="991">
        <v>0.0028374125000000003</v>
      </c>
      <c r="K59" s="991">
        <v>0.5904881130591706</v>
      </c>
      <c r="L59" s="991">
        <v>0.12576326318792388</v>
      </c>
      <c r="M59" s="992">
        <v>-0.29344761410515574</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t="s">
        <v>105</v>
      </c>
      <c r="K62" s="178">
        <v>9.401097534460085</v>
      </c>
      <c r="L62" s="178" t="s">
        <v>105</v>
      </c>
      <c r="M62" s="988" t="s">
        <v>105</v>
      </c>
    </row>
    <row r="63" ht="18" customHeight="1" x14ac:dyDescent="0.25">
      <c r="B63" s="989" t="s">
        <v>829</v>
      </c>
      <c r="C63" s="551"/>
      <c r="D63" s="202"/>
      <c r="E63" s="202"/>
      <c r="F63" s="202"/>
      <c r="G63" s="202"/>
      <c r="H63" s="202"/>
      <c r="I63" s="202"/>
      <c r="J63" s="178" t="s">
        <v>105</v>
      </c>
      <c r="K63" s="178" t="s">
        <v>105</v>
      </c>
      <c r="L63" s="178" t="s">
        <v>105</v>
      </c>
      <c r="M63" s="988" t="s">
        <v>105</v>
      </c>
    </row>
    <row r="64" ht="18" customHeight="1" x14ac:dyDescent="0.25">
      <c r="B64" s="989" t="s">
        <v>836</v>
      </c>
      <c r="C64" s="551"/>
      <c r="D64" s="202"/>
      <c r="E64" s="202"/>
      <c r="F64" s="202"/>
      <c r="G64" s="202"/>
      <c r="H64" s="202"/>
      <c r="I64" s="202"/>
      <c r="J64" s="178" t="s">
        <v>105</v>
      </c>
      <c r="K64" s="178">
        <v>1.9651302450095145</v>
      </c>
      <c r="L64" s="178" t="s">
        <v>105</v>
      </c>
      <c r="M64" s="988" t="s">
        <v>105</v>
      </c>
    </row>
    <row r="65" ht="18" customHeight="1" x14ac:dyDescent="0.25">
      <c r="B65" s="989" t="s">
        <v>837</v>
      </c>
      <c r="C65" s="551"/>
      <c r="D65" s="202"/>
      <c r="E65" s="202"/>
      <c r="F65" s="202"/>
      <c r="G65" s="202"/>
      <c r="H65" s="202"/>
      <c r="I65" s="202"/>
      <c r="J65" s="178" t="s">
        <v>105</v>
      </c>
      <c r="K65" s="178">
        <v>1.9818038105562163</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t="s">
        <v>105</v>
      </c>
      <c r="E67" s="991">
        <v>1572.562126998114</v>
      </c>
      <c r="F67" s="991" t="s">
        <v>105</v>
      </c>
      <c r="G67" s="178" t="s">
        <v>105</v>
      </c>
      <c r="H67" s="178">
        <v>0.5978204214040161</v>
      </c>
      <c r="I67" s="178" t="s">
        <v>105</v>
      </c>
      <c r="J67" s="991" t="s">
        <v>105</v>
      </c>
      <c r="K67" s="991">
        <v>9.401097534460085</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v>86.1899230267331</v>
      </c>
      <c r="F69" s="991" t="s">
        <v>105</v>
      </c>
      <c r="G69" s="178" t="s">
        <v>105</v>
      </c>
      <c r="H69" s="178">
        <v>2.28</v>
      </c>
      <c r="I69" s="178" t="s">
        <v>105</v>
      </c>
      <c r="J69" s="991" t="s">
        <v>105</v>
      </c>
      <c r="K69" s="991">
        <v>1.9651302450095145</v>
      </c>
      <c r="L69" s="991" t="s">
        <v>105</v>
      </c>
      <c r="M69" s="992" t="s">
        <v>105</v>
      </c>
    </row>
    <row r="70" ht="18" customHeight="1" x14ac:dyDescent="0.25">
      <c r="B70" s="990" t="s">
        <v>837</v>
      </c>
      <c r="C70" s="551"/>
      <c r="D70" s="991" t="s">
        <v>105</v>
      </c>
      <c r="E70" s="991">
        <v>86.92121976123757</v>
      </c>
      <c r="F70" s="991" t="s">
        <v>105</v>
      </c>
      <c r="G70" s="178" t="s">
        <v>105</v>
      </c>
      <c r="H70" s="178">
        <v>2.28</v>
      </c>
      <c r="I70" s="178" t="s">
        <v>105</v>
      </c>
      <c r="J70" s="991" t="s">
        <v>105</v>
      </c>
      <c r="K70" s="991">
        <v>1.9818038105562163</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t="s">
        <v>105</v>
      </c>
      <c r="F72" s="49"/>
      <c r="G72" s="119" t="s">
        <v>105</v>
      </c>
      <c r="H72" s="119" t="s">
        <v>105</v>
      </c>
      <c r="I72" s="140"/>
      <c r="J72" s="170" t="s">
        <v>105</v>
      </c>
      <c r="K72" s="170" t="s">
        <v>105</v>
      </c>
      <c r="L72" s="49"/>
      <c r="M72" s="970" t="s">
        <v>105</v>
      </c>
    </row>
    <row r="73" ht="18" customHeight="1" x14ac:dyDescent="0.25">
      <c r="B73" s="990" t="s">
        <v>829</v>
      </c>
      <c r="C73" s="551"/>
      <c r="D73" s="170" t="s">
        <v>105</v>
      </c>
      <c r="E73" s="170" t="s">
        <v>105</v>
      </c>
      <c r="F73" s="49"/>
      <c r="G73" s="119" t="s">
        <v>105</v>
      </c>
      <c r="H73" s="119" t="s">
        <v>105</v>
      </c>
      <c r="I73" s="140"/>
      <c r="J73" s="170" t="s">
        <v>105</v>
      </c>
      <c r="K73" s="170" t="s">
        <v>105</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62.74</v>
      </c>
      <c r="F75" s="991">
        <v>0.261</v>
      </c>
      <c r="G75" s="178" t="s">
        <v>105</v>
      </c>
      <c r="H75" s="178">
        <v>1.3675486133248327</v>
      </c>
      <c r="I75" s="178">
        <v>100</v>
      </c>
      <c r="J75" s="991" t="s">
        <v>105</v>
      </c>
      <c r="K75" s="991">
        <v>0.858</v>
      </c>
      <c r="L75" s="991">
        <v>0.0026100000000000003</v>
      </c>
      <c r="M75" s="992">
        <v>-0.25839</v>
      </c>
    </row>
    <row r="76" ht="18" customHeight="1" x14ac:dyDescent="0.25">
      <c r="B76" s="989" t="s">
        <v>831</v>
      </c>
      <c r="C76" s="551"/>
      <c r="D76" s="991">
        <v>0.9267500000000001</v>
      </c>
      <c r="E76" s="991">
        <v>38.79308</v>
      </c>
      <c r="F76" s="991" t="s">
        <v>105</v>
      </c>
      <c r="G76" s="178">
        <v>0.05</v>
      </c>
      <c r="H76" s="178">
        <v>0.6975470882951289</v>
      </c>
      <c r="I76" s="178" t="s">
        <v>105</v>
      </c>
      <c r="J76" s="991">
        <v>0.0004633750000000001</v>
      </c>
      <c r="K76" s="991">
        <v>0.2706</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t="s">
        <v>105</v>
      </c>
      <c r="K79" s="178">
        <v>17.856830027999994</v>
      </c>
      <c r="L79" s="965"/>
      <c r="M79" s="988" t="s">
        <v>105</v>
      </c>
    </row>
    <row r="80" ht="18" customHeight="1" x14ac:dyDescent="0.25">
      <c r="B80" s="989" t="s">
        <v>831</v>
      </c>
      <c r="C80" s="551"/>
      <c r="D80" s="202"/>
      <c r="E80" s="202"/>
      <c r="F80" s="202"/>
      <c r="G80" s="202"/>
      <c r="H80" s="202"/>
      <c r="I80" s="202"/>
      <c r="J80" s="178" t="s">
        <v>105</v>
      </c>
      <c r="K80" s="178">
        <v>0.0147804</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t="s">
        <v>105</v>
      </c>
      <c r="E82" s="170">
        <v>17.732080027999995</v>
      </c>
      <c r="F82" s="49"/>
      <c r="G82" s="119" t="s">
        <v>105</v>
      </c>
      <c r="H82" s="119">
        <v>100</v>
      </c>
      <c r="I82" s="140"/>
      <c r="J82" s="170" t="s">
        <v>105</v>
      </c>
      <c r="K82" s="170">
        <v>17.732080027999995</v>
      </c>
      <c r="L82" s="49"/>
      <c r="M82" s="970" t="s">
        <v>105</v>
      </c>
    </row>
    <row r="83" ht="18" customHeight="1" x14ac:dyDescent="0.25">
      <c r="B83" s="990" t="s">
        <v>831</v>
      </c>
      <c r="C83" s="551"/>
      <c r="D83" s="170" t="s">
        <v>105</v>
      </c>
      <c r="E83" s="170">
        <v>0.0147804</v>
      </c>
      <c r="F83" s="49"/>
      <c r="G83" s="119" t="s">
        <v>105</v>
      </c>
      <c r="H83" s="119">
        <v>100</v>
      </c>
      <c r="I83" s="140"/>
      <c r="J83" s="170" t="s">
        <v>105</v>
      </c>
      <c r="K83" s="170">
        <v>0.0147804</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t="s">
        <v>105</v>
      </c>
      <c r="E86" s="170">
        <v>0.12475</v>
      </c>
      <c r="F86" s="49"/>
      <c r="G86" s="119" t="s">
        <v>105</v>
      </c>
      <c r="H86" s="119">
        <v>100</v>
      </c>
      <c r="I86" s="140"/>
      <c r="J86" s="170" t="s">
        <v>105</v>
      </c>
      <c r="K86" s="170">
        <v>0.12475</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0.14212314625250286</v>
      </c>
      <c r="K96" s="178">
        <v>3.364639138943075</v>
      </c>
      <c r="L96" s="178">
        <v>8.16652</v>
      </c>
      <c r="M96" s="988">
        <v>-0.43708</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14.212314625250286</v>
      </c>
      <c r="E98" s="991">
        <v>252.39389413472512</v>
      </c>
      <c r="F98" s="991">
        <v>0.446</v>
      </c>
      <c r="G98" s="178">
        <v>1</v>
      </c>
      <c r="H98" s="178">
        <v>0.5381312981438757</v>
      </c>
      <c r="I98" s="178">
        <v>100</v>
      </c>
      <c r="J98" s="991">
        <v>0.14212314625250286</v>
      </c>
      <c r="K98" s="991">
        <v>1.3582105389430759</v>
      </c>
      <c r="L98" s="991">
        <v>0.00892</v>
      </c>
      <c r="M98" s="992">
        <v>-0.43708</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t="s">
        <v>105</v>
      </c>
      <c r="K101" s="178">
        <v>2.0064285999999996</v>
      </c>
      <c r="L101" s="178">
        <v>8.1576</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t="s">
        <v>105</v>
      </c>
      <c r="E105" s="969">
        <v>165.43329939999995</v>
      </c>
      <c r="F105" s="969">
        <v>8.1576</v>
      </c>
      <c r="G105" s="119" t="s">
        <v>105</v>
      </c>
      <c r="H105" s="119">
        <v>1.1649701764939835</v>
      </c>
      <c r="I105" s="119">
        <v>100</v>
      </c>
      <c r="J105" s="969" t="s">
        <v>105</v>
      </c>
      <c r="K105" s="969">
        <v>1.9272485999999998</v>
      </c>
      <c r="L105" s="969">
        <v>8.1576</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0.07918</v>
      </c>
      <c r="L110" s="178" t="s">
        <v>105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t="s">
        <v>105</v>
      </c>
      <c r="E114" s="969">
        <v>0.80068</v>
      </c>
      <c r="F114" s="969" t="s">
        <v>105</v>
      </c>
      <c r="G114" s="119" t="s">
        <v>105</v>
      </c>
      <c r="H114" s="119">
        <v>9.88909426987061</v>
      </c>
      <c r="I114" s="119" t="s">
        <v>105</v>
      </c>
      <c r="J114" s="969" t="s">
        <v>105</v>
      </c>
      <c r="K114" s="969">
        <v>0.07918</v>
      </c>
      <c r="L114" s="969" t="s">
        <v>105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132.77649246661628</v>
      </c>
      <c r="D10" s="1025">
        <v>178.56995010505713</v>
      </c>
      <c r="E10" s="1025">
        <v>8.734500651294189</v>
      </c>
      <c r="F10" s="1025">
        <v>11.193503532565106</v>
      </c>
      <c r="G10" s="1025">
        <v>0.22848009249311774</v>
      </c>
      <c r="H10" s="693">
        <v>33.95379295252701</v>
      </c>
      <c r="I10" s="1026">
        <v>0.0012609648833781949</v>
      </c>
      <c r="J10" s="1027">
        <v>7447.377768001175</v>
      </c>
    </row>
    <row r="11" ht="18" customHeight="1" x14ac:dyDescent="0.25">
      <c r="B11" s="1028" t="s">
        <v>987</v>
      </c>
      <c r="C11" s="1029"/>
      <c r="D11" s="697">
        <v>156.7191365402557</v>
      </c>
      <c r="E11" s="132"/>
      <c r="F11" s="132"/>
      <c r="G11" s="132"/>
      <c r="H11" s="1030"/>
      <c r="I11" s="1031"/>
      <c r="J11" s="706">
        <v>4388.13582312716</v>
      </c>
    </row>
    <row r="12" ht="18" customHeight="1" x14ac:dyDescent="0.25">
      <c r="B12" s="1032" t="s">
        <v>988</v>
      </c>
      <c r="C12" s="1033"/>
      <c r="D12" s="702">
        <v>148.47142561288672</v>
      </c>
      <c r="E12" s="202"/>
      <c r="F12" s="202"/>
      <c r="G12" s="202"/>
      <c r="H12" s="1034"/>
      <c r="I12" s="1031"/>
      <c r="J12" s="704">
        <v>4435.9426370780675</v>
      </c>
    </row>
    <row r="13" ht="18" customHeight="1" x14ac:dyDescent="0.25">
      <c r="B13" s="1035" t="s">
        <v>989</v>
      </c>
      <c r="C13" s="1036"/>
      <c r="D13" s="202"/>
      <c r="E13" s="49"/>
      <c r="F13" s="49"/>
      <c r="G13" s="49"/>
      <c r="H13" s="1037"/>
      <c r="I13" s="47"/>
      <c r="J13" s="1038"/>
    </row>
    <row r="14" ht="18" customHeight="1" x14ac:dyDescent="0.25">
      <c r="B14" s="1039" t="s">
        <v>990</v>
      </c>
      <c r="C14" s="1040"/>
      <c r="D14" s="702">
        <v>67.90900740376615</v>
      </c>
      <c r="E14" s="49"/>
      <c r="F14" s="49"/>
      <c r="G14" s="49"/>
      <c r="H14" s="1037"/>
      <c r="I14" s="47"/>
      <c r="J14" s="704">
        <v>1901.4522073054522</v>
      </c>
    </row>
    <row r="15" ht="18" customHeight="1" x14ac:dyDescent="0.25">
      <c r="B15" s="1039" t="s">
        <v>991</v>
      </c>
      <c r="C15" s="1040"/>
      <c r="D15" s="702">
        <v>80.56241820912055</v>
      </c>
      <c r="E15" s="49"/>
      <c r="F15" s="49"/>
      <c r="G15" s="49"/>
      <c r="H15" s="1037"/>
      <c r="I15" s="47"/>
      <c r="J15" s="704">
        <v>2255.7477098553754</v>
      </c>
    </row>
    <row r="16" ht="18" customHeight="1" x14ac:dyDescent="0.25">
      <c r="B16" s="1032" t="s">
        <v>992</v>
      </c>
      <c r="C16" s="1036"/>
      <c r="D16" s="702">
        <v>2.792696</v>
      </c>
      <c r="E16" s="49"/>
      <c r="F16" s="49"/>
      <c r="G16" s="49"/>
      <c r="H16" s="1037"/>
      <c r="I16" s="47"/>
      <c r="J16" s="704">
        <v>78.195488</v>
      </c>
    </row>
    <row r="17" ht="18" customHeight="1" x14ac:dyDescent="0.25">
      <c r="B17" s="1032" t="s">
        <v>993</v>
      </c>
      <c r="C17" s="1036"/>
      <c r="D17" s="702">
        <v>2.43786985616901</v>
      </c>
      <c r="E17" s="49"/>
      <c r="F17" s="49"/>
      <c r="G17" s="49"/>
      <c r="H17" s="1037"/>
      <c r="I17" s="47"/>
      <c r="J17" s="704">
        <v>68.26035597273228</v>
      </c>
    </row>
    <row r="18" ht="18" customHeight="1" x14ac:dyDescent="0.25">
      <c r="B18" s="1041" t="s">
        <v>994</v>
      </c>
      <c r="C18" s="1042"/>
      <c r="D18" s="1025">
        <v>3.0171450711999586</v>
      </c>
      <c r="E18" s="284"/>
      <c r="F18" s="284"/>
      <c r="G18" s="284"/>
      <c r="H18" s="1043"/>
      <c r="I18" s="80"/>
      <c r="J18" s="704">
        <v>84.48006199359884</v>
      </c>
    </row>
    <row r="19" ht="18" customHeight="1" x14ac:dyDescent="0.25">
      <c r="B19" s="1044" t="s">
        <v>995</v>
      </c>
      <c r="C19" s="1033"/>
      <c r="D19" s="702">
        <v>21.842479313025024</v>
      </c>
      <c r="E19" s="702">
        <v>1.748841348955623</v>
      </c>
      <c r="F19" s="202"/>
      <c r="G19" s="202"/>
      <c r="H19" s="897">
        <v>24.217731155933073</v>
      </c>
      <c r="I19" s="47"/>
      <c r="J19" s="700">
        <v>1075.0323782379407</v>
      </c>
    </row>
    <row r="20" ht="18" customHeight="1" x14ac:dyDescent="0.25">
      <c r="B20" s="1032" t="s">
        <v>996</v>
      </c>
      <c r="C20" s="1036"/>
      <c r="D20" s="702">
        <v>17.746769246687187</v>
      </c>
      <c r="E20" s="702">
        <v>1.0518593204424147</v>
      </c>
      <c r="F20" s="1045"/>
      <c r="G20" s="1045"/>
      <c r="H20" s="897">
        <v>21.812939208949256</v>
      </c>
      <c r="I20" s="47"/>
      <c r="J20" s="704">
        <v>775.6522588244811</v>
      </c>
    </row>
    <row r="21" ht="18" customHeight="1" x14ac:dyDescent="0.25">
      <c r="B21" s="1035" t="s">
        <v>989</v>
      </c>
      <c r="C21" s="1036"/>
      <c r="D21" s="202"/>
      <c r="E21" s="49"/>
      <c r="F21" s="49"/>
      <c r="G21" s="49"/>
      <c r="H21" s="1037"/>
      <c r="I21" s="47"/>
      <c r="J21" s="1038"/>
    </row>
    <row r="22" ht="18" customHeight="1" x14ac:dyDescent="0.25">
      <c r="B22" s="1039" t="s">
        <v>997</v>
      </c>
      <c r="C22" s="1040"/>
      <c r="D22" s="702">
        <v>8.510534806936992</v>
      </c>
      <c r="E22" s="702">
        <v>0.397974297987169</v>
      </c>
      <c r="F22" s="49"/>
      <c r="G22" s="49"/>
      <c r="H22" s="1046">
        <v>10.78784352298507</v>
      </c>
      <c r="I22" s="47"/>
      <c r="J22" s="704">
        <v>343.75816356083556</v>
      </c>
    </row>
    <row r="23" ht="18" customHeight="1" x14ac:dyDescent="0.25">
      <c r="B23" s="1039" t="s">
        <v>998</v>
      </c>
      <c r="C23" s="1040"/>
      <c r="D23" s="702">
        <v>9.236234439750195</v>
      </c>
      <c r="E23" s="702">
        <v>0.6538850224552456</v>
      </c>
      <c r="F23" s="49"/>
      <c r="G23" s="49"/>
      <c r="H23" s="1046">
        <v>11.025095685964185</v>
      </c>
      <c r="I23" s="47"/>
      <c r="J23" s="704">
        <v>431.89409526364557</v>
      </c>
    </row>
    <row r="24" ht="18" customHeight="1" x14ac:dyDescent="0.25">
      <c r="B24" s="1032" t="s">
        <v>999</v>
      </c>
      <c r="C24" s="1036"/>
      <c r="D24" s="702">
        <v>0.10705300921590002</v>
      </c>
      <c r="E24" s="702">
        <v>0.023355167039285717</v>
      </c>
      <c r="F24" s="1045"/>
      <c r="G24" s="1045"/>
      <c r="H24" s="1046">
        <v>0.1130083152676491</v>
      </c>
      <c r="I24" s="47"/>
      <c r="J24" s="704">
        <v>9.186603523455915</v>
      </c>
    </row>
    <row r="25" ht="18" customHeight="1" x14ac:dyDescent="0.25">
      <c r="B25" s="1032" t="s">
        <v>1000</v>
      </c>
      <c r="C25" s="1036"/>
      <c r="D25" s="702">
        <v>3.2384955873964705</v>
      </c>
      <c r="E25" s="702">
        <v>0.2177760615285743</v>
      </c>
      <c r="F25" s="1045"/>
      <c r="G25" s="1045"/>
      <c r="H25" s="1046">
        <v>0.9385656936229287</v>
      </c>
      <c r="I25" s="47"/>
      <c r="J25" s="704">
        <v>148.38853275217335</v>
      </c>
    </row>
    <row r="26" ht="18" customHeight="1" x14ac:dyDescent="0.25">
      <c r="B26" s="1032" t="s">
        <v>1001</v>
      </c>
      <c r="C26" s="1036"/>
      <c r="D26" s="702">
        <v>0.7501614697254659</v>
      </c>
      <c r="E26" s="702">
        <v>0.05583812966262247</v>
      </c>
      <c r="F26" s="1045"/>
      <c r="G26" s="1045"/>
      <c r="H26" s="1046">
        <v>1.3532179380932374</v>
      </c>
      <c r="I26" s="47"/>
      <c r="J26" s="704">
        <v>35.801625512908004</v>
      </c>
    </row>
    <row r="27" ht="18" customHeight="1" x14ac:dyDescent="0.3">
      <c r="B27" s="1041" t="s">
        <v>1002</v>
      </c>
      <c r="C27" s="1047"/>
      <c r="D27" s="305"/>
      <c r="E27" s="39">
        <v>0.4000126702827257</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6.985443229144364</v>
      </c>
      <c r="F29" s="1058">
        <v>10.610820034551951</v>
      </c>
      <c r="G29" s="1058" t="s">
        <v>113</v>
      </c>
      <c r="H29" s="1059">
        <v>9.726610794529378</v>
      </c>
      <c r="I29" s="47"/>
      <c r="J29" s="1060">
        <v>1851.1424557232565</v>
      </c>
    </row>
    <row r="30" ht="18" customHeight="1" x14ac:dyDescent="0.25">
      <c r="B30" s="1032" t="s">
        <v>1005</v>
      </c>
      <c r="C30" s="1055"/>
      <c r="D30" s="1055"/>
      <c r="E30" s="1057">
        <v>5.826988082636703</v>
      </c>
      <c r="F30" s="1055"/>
      <c r="G30" s="1055"/>
      <c r="H30" s="1055"/>
      <c r="I30" s="47"/>
      <c r="J30" s="1060">
        <v>1544.1518418987262</v>
      </c>
    </row>
    <row r="31" ht="18" customHeight="1" x14ac:dyDescent="0.25">
      <c r="B31" s="1039" t="s">
        <v>1006</v>
      </c>
      <c r="C31" s="1055"/>
      <c r="D31" s="1055"/>
      <c r="E31" s="1057">
        <v>1.7570142857142859</v>
      </c>
      <c r="F31" s="1055"/>
      <c r="G31" s="1055"/>
      <c r="H31" s="1055"/>
      <c r="I31" s="47"/>
      <c r="J31" s="1060">
        <v>465.6087857142858</v>
      </c>
    </row>
    <row r="32" ht="18" customHeight="1" x14ac:dyDescent="0.25">
      <c r="B32" s="1039" t="s">
        <v>1007</v>
      </c>
      <c r="C32" s="1055"/>
      <c r="D32" s="1055"/>
      <c r="E32" s="1057">
        <v>2.232873820742289</v>
      </c>
      <c r="F32" s="1055"/>
      <c r="G32" s="1055"/>
      <c r="H32" s="1055"/>
      <c r="I32" s="47"/>
      <c r="J32" s="1060">
        <v>591.7115624967065</v>
      </c>
    </row>
    <row r="33" ht="18" customHeight="1" x14ac:dyDescent="0.25">
      <c r="B33" s="1039" t="s">
        <v>1008</v>
      </c>
      <c r="C33" s="1055"/>
      <c r="D33" s="1055"/>
      <c r="E33" s="1057">
        <v>0.3068766631362384</v>
      </c>
      <c r="F33" s="1055"/>
      <c r="G33" s="1055"/>
      <c r="H33" s="1055"/>
      <c r="I33" s="47"/>
      <c r="J33" s="1060">
        <v>81.32231573110317</v>
      </c>
    </row>
    <row r="34" ht="18" customHeight="1" x14ac:dyDescent="0.25">
      <c r="B34" s="1039" t="s">
        <v>1009</v>
      </c>
      <c r="C34" s="1055"/>
      <c r="D34" s="1055"/>
      <c r="E34" s="1057">
        <v>1.358502057161343</v>
      </c>
      <c r="F34" s="1055"/>
      <c r="G34" s="1055"/>
      <c r="H34" s="1055"/>
      <c r="I34" s="47"/>
      <c r="J34" s="1060">
        <v>360.0030451477559</v>
      </c>
    </row>
    <row r="35" ht="24" customHeight="1" x14ac:dyDescent="0.25">
      <c r="B35" s="1061" t="s">
        <v>1010</v>
      </c>
      <c r="C35" s="1055"/>
      <c r="D35" s="1055"/>
      <c r="E35" s="1057">
        <v>0.004799713025403751</v>
      </c>
      <c r="F35" s="1055"/>
      <c r="G35" s="1055"/>
      <c r="H35" s="1055"/>
      <c r="I35" s="47"/>
      <c r="J35" s="1060">
        <v>1.271923951731994</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1.1584551465076616</v>
      </c>
      <c r="F38" s="1055"/>
      <c r="G38" s="1055"/>
      <c r="H38" s="1055"/>
      <c r="I38" s="47"/>
      <c r="J38" s="1060">
        <v>306.9906138245303</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0.008334251776392765</v>
      </c>
      <c r="E40" s="1057">
        <v>0.0002160731942027754</v>
      </c>
      <c r="F40" s="1058">
        <v>0.00738196288473282</v>
      </c>
      <c r="G40" s="1058">
        <v>0.22848009249311774</v>
      </c>
      <c r="H40" s="1059">
        <v>0.009451002064556865</v>
      </c>
      <c r="I40" s="1062">
        <v>0.0012609648833781949</v>
      </c>
      <c r="J40" s="1060">
        <v>0.2906184462027329</v>
      </c>
    </row>
    <row r="41" ht="18" customHeight="1" x14ac:dyDescent="0.25">
      <c r="B41" s="1063" t="s">
        <v>1016</v>
      </c>
      <c r="C41" s="1064">
        <v>75.14287</v>
      </c>
      <c r="D41" s="916"/>
      <c r="E41" s="916"/>
      <c r="F41" s="916"/>
      <c r="G41" s="916"/>
      <c r="H41" s="1065"/>
      <c r="I41" s="1066"/>
      <c r="J41" s="1060">
        <v>75.14287</v>
      </c>
    </row>
    <row r="42" ht="18" customHeight="1" x14ac:dyDescent="0.25">
      <c r="B42" s="1063" t="s">
        <v>1017</v>
      </c>
      <c r="C42" s="1064">
        <v>34.03987489795919</v>
      </c>
      <c r="D42" s="916"/>
      <c r="E42" s="916"/>
      <c r="F42" s="916"/>
      <c r="G42" s="916"/>
      <c r="H42" s="1065"/>
      <c r="I42" s="1066"/>
      <c r="J42" s="1060">
        <v>34.03987489795919</v>
      </c>
    </row>
    <row r="43" ht="18" customHeight="1" x14ac:dyDescent="0.25">
      <c r="B43" s="1044" t="s">
        <v>1018</v>
      </c>
      <c r="C43" s="1064">
        <v>23.5937475686571</v>
      </c>
      <c r="D43" s="916"/>
      <c r="E43" s="916"/>
      <c r="F43" s="916"/>
      <c r="G43" s="916"/>
      <c r="H43" s="1065"/>
      <c r="I43" s="1066"/>
      <c r="J43" s="1060">
        <v>23.5937475686571</v>
      </c>
    </row>
    <row r="44" ht="18" customHeight="1" x14ac:dyDescent="0.25">
      <c r="B44" s="1067" t="s">
        <v>1019</v>
      </c>
      <c r="C44" s="1068" t="s">
        <v>113</v>
      </c>
      <c r="D44" s="1057" t="s">
        <v>113</v>
      </c>
      <c r="E44" s="1057" t="s">
        <v>113</v>
      </c>
      <c r="F44" s="1057">
        <v>0.5753015351284224</v>
      </c>
      <c r="G44" s="1057" t="s">
        <v>113</v>
      </c>
      <c r="H44" s="1057" t="s">
        <v>113</v>
      </c>
      <c r="I44" s="1057" t="s">
        <v>113</v>
      </c>
      <c r="J44" s="1069" t="s">
        <v>113</v>
      </c>
    </row>
    <row r="45" ht="18" customHeight="1" x14ac:dyDescent="0.3">
      <c r="B45" s="1070" t="s">
        <v>1020</v>
      </c>
      <c r="C45" s="1071" t="s">
        <v>113</v>
      </c>
      <c r="D45" s="172" t="s">
        <v>113</v>
      </c>
      <c r="E45" s="172" t="s">
        <v>113</v>
      </c>
      <c r="F45" s="172">
        <v>0.5753015351284224</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1961.201</v>
      </c>
      <c r="D10" s="1105"/>
      <c r="E10" s="1105"/>
      <c r="F10" s="506">
        <v>75.70433913346298</v>
      </c>
      <c r="G10" s="1106">
        <v>148.47142561288672</v>
      </c>
      <c r="I10" s="1107" t="s">
        <v>1052</v>
      </c>
      <c r="J10" s="1108" t="s">
        <v>1053</v>
      </c>
      <c r="K10" s="167">
        <v>716.2925609565215</v>
      </c>
      <c r="L10" s="167">
        <v>394.8905278406676</v>
      </c>
      <c r="M10" s="548" t="s">
        <v>113</v>
      </c>
      <c r="N10" s="548">
        <v>74.33853960034509</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537.744</v>
      </c>
      <c r="D12" s="1056">
        <v>303.9575638490571</v>
      </c>
      <c r="E12" s="1056">
        <v>6.334482758620688</v>
      </c>
      <c r="F12" s="506">
        <v>126.28501183419276</v>
      </c>
      <c r="G12" s="1113">
        <v>67.90900740376615</v>
      </c>
      <c r="I12" s="1107" t="s">
        <v>1057</v>
      </c>
      <c r="J12" s="1108" t="s">
        <v>1058</v>
      </c>
      <c r="K12" s="167">
        <v>17.923287671232877</v>
      </c>
      <c r="L12" s="167" t="s">
        <v>113</v>
      </c>
      <c r="M12" s="548" t="s">
        <v>113</v>
      </c>
      <c r="N12" s="548" t="s">
        <v>113</v>
      </c>
      <c r="O12" s="548" t="s">
        <v>113</v>
      </c>
      <c r="P12" s="548" t="s">
        <v>113</v>
      </c>
      <c r="Q12" s="548" t="s">
        <v>113</v>
      </c>
      <c r="R12" s="548" t="s">
        <v>113</v>
      </c>
      <c r="S12" s="548" t="s">
        <v>105</v>
      </c>
    </row>
    <row r="13" ht="18" customHeight="1" x14ac:dyDescent="0.25">
      <c r="B13" s="122" t="s">
        <v>991</v>
      </c>
      <c r="C13" s="1056">
        <v>1423.457</v>
      </c>
      <c r="D13" s="1056">
        <v>147.51519981962923</v>
      </c>
      <c r="E13" s="1056">
        <v>5.479768666773874</v>
      </c>
      <c r="F13" s="506">
        <v>56.596313207297825</v>
      </c>
      <c r="G13" s="1113">
        <v>80.56241820912055</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349.087</v>
      </c>
      <c r="D14" s="540"/>
      <c r="E14" s="540"/>
      <c r="F14" s="506">
        <v>8</v>
      </c>
      <c r="G14" s="1114">
        <v>2.792696</v>
      </c>
      <c r="I14" s="1107" t="s">
        <v>1062</v>
      </c>
      <c r="J14" s="1108" t="s">
        <v>360</v>
      </c>
      <c r="K14" s="167">
        <v>92.56361342356476</v>
      </c>
      <c r="L14" s="167">
        <v>14.967652443783024</v>
      </c>
      <c r="M14" s="548" t="s">
        <v>113</v>
      </c>
      <c r="N14" s="548" t="s">
        <v>113</v>
      </c>
      <c r="O14" s="548" t="s">
        <v>113</v>
      </c>
      <c r="P14" s="548" t="s">
        <v>113</v>
      </c>
      <c r="Q14" s="548" t="s">
        <v>113</v>
      </c>
      <c r="R14" s="548" t="s">
        <v>113</v>
      </c>
      <c r="S14" s="548" t="s">
        <v>113</v>
      </c>
    </row>
    <row r="15" ht="18" customHeight="1" x14ac:dyDescent="0.25">
      <c r="B15" s="122" t="s">
        <v>1063</v>
      </c>
      <c r="C15" s="506">
        <v>349.087</v>
      </c>
      <c r="D15" s="540"/>
      <c r="E15" s="540"/>
      <c r="F15" s="506">
        <v>8</v>
      </c>
      <c r="G15" s="1114">
        <v>2.792696</v>
      </c>
      <c r="I15" s="1115" t="s">
        <v>1064</v>
      </c>
      <c r="J15" s="1116" t="s">
        <v>360</v>
      </c>
      <c r="K15" s="197">
        <v>70.54879666666668</v>
      </c>
      <c r="L15" s="197">
        <v>73.46486270192051</v>
      </c>
      <c r="M15" s="1117" t="s">
        <v>113</v>
      </c>
      <c r="N15" s="1117">
        <v>80.45030926067619</v>
      </c>
      <c r="O15" s="1117" t="s">
        <v>113</v>
      </c>
      <c r="P15" s="1117" t="s">
        <v>113</v>
      </c>
      <c r="Q15" s="1117" t="s">
        <v>113</v>
      </c>
      <c r="R15" s="1117" t="s">
        <v>113</v>
      </c>
      <c r="S15" s="1117" t="s">
        <v>113</v>
      </c>
    </row>
    <row r="16" ht="18" customHeight="1" x14ac:dyDescent="0.25">
      <c r="B16" s="1118" t="s">
        <v>1037</v>
      </c>
      <c r="C16" s="310">
        <v>349.087</v>
      </c>
      <c r="D16" s="1119" t="s">
        <v>113</v>
      </c>
      <c r="E16" s="1119" t="s">
        <v>113</v>
      </c>
      <c r="F16" s="506">
        <v>8</v>
      </c>
      <c r="G16" s="1120">
        <v>2.792696</v>
      </c>
      <c r="I16" s="1121" t="s">
        <v>1065</v>
      </c>
      <c r="J16" s="181"/>
      <c r="K16" s="181"/>
      <c r="L16" s="181"/>
      <c r="M16" s="181"/>
      <c r="N16" s="181"/>
      <c r="O16" s="181"/>
      <c r="P16" s="181"/>
      <c r="Q16" s="181"/>
      <c r="R16" s="181"/>
      <c r="S16" s="181"/>
    </row>
    <row r="17" ht="18" customHeight="1" x14ac:dyDescent="0.25">
      <c r="B17" s="763" t="s">
        <v>1066</v>
      </c>
      <c r="C17" s="506">
        <v>2544.1512390852395</v>
      </c>
      <c r="D17" s="540"/>
      <c r="E17" s="540"/>
      <c r="F17" s="506">
        <v>0.958225210324193</v>
      </c>
      <c r="G17" s="1114">
        <v>2.43786985616901</v>
      </c>
      <c r="I17" s="1121" t="s">
        <v>1067</v>
      </c>
      <c r="J17" s="181"/>
      <c r="K17" s="181"/>
      <c r="L17" s="181"/>
      <c r="M17" s="181"/>
      <c r="N17" s="181"/>
      <c r="O17" s="181"/>
      <c r="P17" s="181"/>
      <c r="Q17" s="181"/>
      <c r="R17" s="181"/>
      <c r="S17" s="181"/>
    </row>
    <row r="18" ht="18" customHeight="1" x14ac:dyDescent="0.25">
      <c r="B18" s="122" t="s">
        <v>1068</v>
      </c>
      <c r="C18" s="506">
        <v>2544.1512390852395</v>
      </c>
      <c r="D18" s="540"/>
      <c r="E18" s="540"/>
      <c r="F18" s="506">
        <v>0.958225210324193</v>
      </c>
      <c r="G18" s="1114">
        <v>2.43786985616901</v>
      </c>
      <c r="I18" s="1121" t="s">
        <v>1069</v>
      </c>
      <c r="J18" s="181"/>
      <c r="K18" s="181"/>
      <c r="L18" s="181"/>
      <c r="M18" s="181"/>
      <c r="N18" s="181"/>
      <c r="O18" s="181"/>
      <c r="P18" s="181"/>
      <c r="Q18" s="181"/>
      <c r="R18" s="181"/>
      <c r="S18" s="181"/>
    </row>
    <row r="19" ht="18" customHeight="1" x14ac:dyDescent="0.25">
      <c r="B19" s="1118" t="s">
        <v>1038</v>
      </c>
      <c r="C19" s="310">
        <v>2544.1512390852395</v>
      </c>
      <c r="D19" s="1119">
        <v>29.55691443292622</v>
      </c>
      <c r="E19" s="1119">
        <v>0.4762749249684171</v>
      </c>
      <c r="F19" s="506">
        <v>0.958225210324193</v>
      </c>
      <c r="G19" s="1120">
        <v>2.43786985616901</v>
      </c>
      <c r="I19" s="181"/>
      <c r="J19" s="181"/>
      <c r="K19" s="181"/>
      <c r="L19" s="181"/>
      <c r="M19" s="181"/>
      <c r="N19" s="181"/>
      <c r="O19" s="181"/>
      <c r="P19" s="181"/>
      <c r="Q19" s="181"/>
      <c r="R19" s="181"/>
      <c r="S19" s="181"/>
    </row>
    <row r="20" ht="18" customHeight="1" x14ac:dyDescent="0.25">
      <c r="B20" s="763" t="s">
        <v>1070</v>
      </c>
      <c r="C20" s="506">
        <v>16564.181333333334</v>
      </c>
      <c r="D20" s="540"/>
      <c r="E20" s="540"/>
      <c r="F20" s="506">
        <v>0.18214875884800497</v>
      </c>
      <c r="G20" s="1114">
        <v>3.0171450711999586</v>
      </c>
      <c r="I20" s="181"/>
      <c r="J20" s="181"/>
      <c r="K20" s="1122"/>
      <c r="L20" s="1122"/>
      <c r="M20" s="1122"/>
      <c r="N20" s="1122"/>
      <c r="O20" s="1122"/>
      <c r="P20" s="1122"/>
      <c r="Q20" s="1122"/>
      <c r="R20" s="1122"/>
      <c r="S20" s="1122"/>
    </row>
    <row r="21" ht="18" customHeight="1" x14ac:dyDescent="0.25">
      <c r="B21" s="1123" t="s">
        <v>1071</v>
      </c>
      <c r="C21" s="1056">
        <v>41.6</v>
      </c>
      <c r="D21" s="1056" t="s">
        <v>113</v>
      </c>
      <c r="E21" s="1056" t="s">
        <v>113</v>
      </c>
      <c r="F21" s="506">
        <v>8.000000000000002</v>
      </c>
      <c r="G21" s="1113">
        <v>0.33280000000000004</v>
      </c>
      <c r="I21" s="181"/>
      <c r="J21" s="1122"/>
      <c r="K21" s="1122"/>
      <c r="L21" s="1122"/>
      <c r="M21" s="1122"/>
      <c r="N21" s="1122"/>
      <c r="O21" s="1122"/>
      <c r="P21" s="1122"/>
      <c r="Q21" s="1122"/>
      <c r="R21" s="1122"/>
      <c r="S21" s="1122"/>
    </row>
    <row r="22" ht="18" customHeight="1" x14ac:dyDescent="0.25">
      <c r="B22" s="1123" t="s">
        <v>1072</v>
      </c>
      <c r="C22" s="1056">
        <v>70.705</v>
      </c>
      <c r="D22" s="1056" t="s">
        <v>113</v>
      </c>
      <c r="E22" s="1056" t="s">
        <v>113</v>
      </c>
      <c r="F22" s="506">
        <v>5</v>
      </c>
      <c r="G22" s="1113">
        <v>0.353525</v>
      </c>
      <c r="I22" s="181"/>
    </row>
    <row r="23" ht="18" customHeight="1" x14ac:dyDescent="0.25">
      <c r="B23" s="1123" t="s">
        <v>1073</v>
      </c>
      <c r="C23" s="1056">
        <v>117.256</v>
      </c>
      <c r="D23" s="1056" t="s">
        <v>113</v>
      </c>
      <c r="E23" s="1056" t="s">
        <v>113</v>
      </c>
      <c r="F23" s="506">
        <v>18</v>
      </c>
      <c r="G23" s="1113">
        <v>2.110608</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16334.620333333334</v>
      </c>
      <c r="D25" s="1125">
        <v>1.8</v>
      </c>
      <c r="E25" s="1125">
        <v>0.16313</v>
      </c>
      <c r="F25" s="506">
        <v>0.013481309433962262</v>
      </c>
      <c r="G25" s="1126">
        <v>0.22021207119995848</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1961.201</v>
      </c>
      <c r="D10" s="1045"/>
      <c r="E10" s="1045"/>
      <c r="F10" s="1045"/>
      <c r="G10" s="1045"/>
      <c r="H10" s="1045"/>
      <c r="I10" s="1191"/>
      <c r="J10" s="1192">
        <v>9.048929327839005</v>
      </c>
      <c r="K10" s="1193">
        <v>17.746769246687187</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48.759466401147286</v>
      </c>
      <c r="S11" s="1208" t="s">
        <v>105</v>
      </c>
      <c r="T11" s="1209">
        <v>34.22335566480893</v>
      </c>
      <c r="U11" s="1209" t="s">
        <v>105</v>
      </c>
      <c r="V11" s="1209" t="s">
        <v>105</v>
      </c>
      <c r="W11" s="1209" t="s">
        <v>83</v>
      </c>
      <c r="X11" s="1209">
        <v>3.8249999999999984</v>
      </c>
      <c r="Y11" s="1209">
        <v>3.1138506399600017</v>
      </c>
      <c r="Z11" s="1209">
        <v>1.492727734083794</v>
      </c>
      <c r="AA11" s="1209" t="s">
        <v>105</v>
      </c>
      <c r="AB11" s="1210">
        <v>8.585599560000002</v>
      </c>
    </row>
    <row r="12" ht="18" customHeight="1" x14ac:dyDescent="0.25" s="226" customFormat="1">
      <c r="B12" s="1211" t="s">
        <v>997</v>
      </c>
      <c r="C12" s="1212">
        <v>537.744</v>
      </c>
      <c r="D12" s="1212">
        <v>100</v>
      </c>
      <c r="E12" s="1212" t="s">
        <v>105</v>
      </c>
      <c r="F12" s="1212" t="s">
        <v>105</v>
      </c>
      <c r="G12" s="1213">
        <v>716.2925609565215</v>
      </c>
      <c r="H12" s="1214">
        <v>5.025351143399855</v>
      </c>
      <c r="I12" s="1215">
        <v>0.24</v>
      </c>
      <c r="J12" s="1216">
        <v>15.826368693908238</v>
      </c>
      <c r="K12" s="1217">
        <v>8.510534806936992</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1423.457</v>
      </c>
      <c r="D13" s="1212">
        <v>100</v>
      </c>
      <c r="E13" s="1212" t="s">
        <v>105</v>
      </c>
      <c r="F13" s="1212" t="s">
        <v>105</v>
      </c>
      <c r="G13" s="1213">
        <v>394.8905278406676</v>
      </c>
      <c r="H13" s="1214">
        <v>2.455592331451966</v>
      </c>
      <c r="I13" s="1215">
        <v>0.18</v>
      </c>
      <c r="J13" s="1216">
        <v>6.4885939229286125</v>
      </c>
      <c r="K13" s="1217">
        <v>9.236234439750195</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349.087</v>
      </c>
      <c r="D14" s="1231"/>
      <c r="E14" s="1231"/>
      <c r="F14" s="1231"/>
      <c r="G14" s="1231"/>
      <c r="H14" s="1231"/>
      <c r="I14" s="1232"/>
      <c r="J14" s="1216">
        <v>0.30666570000000004</v>
      </c>
      <c r="K14" s="1193">
        <v>0.10705300921590002</v>
      </c>
      <c r="M14" s="1204"/>
      <c r="N14" s="1223"/>
      <c r="O14" s="1233" t="s">
        <v>1125</v>
      </c>
      <c r="P14" s="1206" t="s">
        <v>1110</v>
      </c>
      <c r="Q14" s="1207" t="s">
        <v>105</v>
      </c>
      <c r="R14" s="1208">
        <v>8.761684674986725</v>
      </c>
      <c r="S14" s="1208" t="s">
        <v>105</v>
      </c>
      <c r="T14" s="1209">
        <v>2</v>
      </c>
      <c r="U14" s="1209" t="s">
        <v>105</v>
      </c>
      <c r="V14" s="1209" t="s">
        <v>105</v>
      </c>
      <c r="W14" s="1209" t="s">
        <v>113</v>
      </c>
      <c r="X14" s="1209">
        <v>1</v>
      </c>
      <c r="Y14" s="1209">
        <v>0.5</v>
      </c>
      <c r="Z14" s="1209">
        <v>2</v>
      </c>
      <c r="AA14" s="1209" t="s">
        <v>105</v>
      </c>
      <c r="AB14" s="1210">
        <v>4.6270689494425605</v>
      </c>
    </row>
    <row r="15" ht="18" customHeight="1" x14ac:dyDescent="0.3">
      <c r="B15" s="1234" t="s">
        <v>1126</v>
      </c>
      <c r="C15" s="1230">
        <v>349.087</v>
      </c>
      <c r="D15" s="1235"/>
      <c r="E15" s="1235"/>
      <c r="F15" s="1235"/>
      <c r="G15" s="1235"/>
      <c r="H15" s="1235"/>
      <c r="I15" s="1236"/>
      <c r="J15" s="1216">
        <v>0.30666570000000004</v>
      </c>
      <c r="K15" s="1193">
        <v>0.10705300921590002</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349.087</v>
      </c>
      <c r="D16" s="27">
        <v>100</v>
      </c>
      <c r="E16" s="1240" t="s">
        <v>105</v>
      </c>
      <c r="F16" s="1240" t="s">
        <v>105</v>
      </c>
      <c r="G16" s="1241" t="s">
        <v>113</v>
      </c>
      <c r="H16" s="27">
        <v>0.4</v>
      </c>
      <c r="I16" s="28">
        <v>0.19</v>
      </c>
      <c r="J16" s="1216">
        <v>0.30666570000000004</v>
      </c>
      <c r="K16" s="1217">
        <v>0.10705300921590002</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2544.1512390852395</v>
      </c>
      <c r="D17" s="1235"/>
      <c r="E17" s="1235"/>
      <c r="F17" s="1235"/>
      <c r="G17" s="1235"/>
      <c r="H17" s="1235"/>
      <c r="I17" s="1236"/>
      <c r="J17" s="1216">
        <v>1.272917874395268</v>
      </c>
      <c r="K17" s="1193">
        <v>3.2384955873964705</v>
      </c>
      <c r="M17" s="1204"/>
      <c r="N17" s="1194" t="s">
        <v>1128</v>
      </c>
      <c r="O17" s="1205" t="s">
        <v>1122</v>
      </c>
      <c r="P17" s="1206" t="s">
        <v>1110</v>
      </c>
      <c r="Q17" s="1207" t="s">
        <v>105</v>
      </c>
      <c r="R17" s="1208">
        <v>31.17526435665543</v>
      </c>
      <c r="S17" s="1208" t="s">
        <v>105</v>
      </c>
      <c r="T17" s="1209">
        <v>27.518895350172613</v>
      </c>
      <c r="U17" s="1209" t="s">
        <v>105</v>
      </c>
      <c r="V17" s="1209" t="s">
        <v>105</v>
      </c>
      <c r="W17" s="1209" t="s">
        <v>83</v>
      </c>
      <c r="X17" s="1209">
        <v>7.785329198964311</v>
      </c>
      <c r="Y17" s="1209">
        <v>2.5667625037542443</v>
      </c>
      <c r="Z17" s="1209">
        <v>1.4927277340837941</v>
      </c>
      <c r="AA17" s="1209" t="s">
        <v>105</v>
      </c>
      <c r="AB17" s="1210">
        <v>29.461020856369615</v>
      </c>
    </row>
    <row r="18" ht="18" customHeight="1" x14ac:dyDescent="0.25">
      <c r="B18" s="1234" t="s">
        <v>1129</v>
      </c>
      <c r="C18" s="1230">
        <v>2544.1512390852395</v>
      </c>
      <c r="D18" s="1235"/>
      <c r="E18" s="1235"/>
      <c r="F18" s="1235"/>
      <c r="G18" s="1235"/>
      <c r="H18" s="1235"/>
      <c r="I18" s="1236"/>
      <c r="J18" s="1216">
        <v>1.272917874395268</v>
      </c>
      <c r="K18" s="1193">
        <v>3.2384955873964705</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2544.1512390852395</v>
      </c>
      <c r="D19" s="27">
        <v>100</v>
      </c>
      <c r="E19" s="1240" t="s">
        <v>105</v>
      </c>
      <c r="F19" s="1240" t="s">
        <v>105</v>
      </c>
      <c r="G19" s="1241">
        <v>74.33853960034509</v>
      </c>
      <c r="H19" s="27">
        <v>0.32872728464535866</v>
      </c>
      <c r="I19" s="28">
        <v>0.45</v>
      </c>
      <c r="J19" s="1216">
        <v>1.272917874395268</v>
      </c>
      <c r="K19" s="1217">
        <v>3.2384955873964705</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16564.181333333334</v>
      </c>
      <c r="D20" s="1235"/>
      <c r="E20" s="1235"/>
      <c r="F20" s="1235"/>
      <c r="G20" s="1235"/>
      <c r="H20" s="1235"/>
      <c r="I20" s="1236"/>
      <c r="J20" s="1216">
        <v>0.04528817057899869</v>
      </c>
      <c r="K20" s="1193">
        <v>0.7501614697254659</v>
      </c>
      <c r="M20" s="1204"/>
      <c r="N20" s="1247"/>
      <c r="O20" s="1233" t="s">
        <v>1125</v>
      </c>
      <c r="P20" s="1206" t="s">
        <v>1110</v>
      </c>
      <c r="Q20" s="1248" t="s">
        <v>105</v>
      </c>
      <c r="R20" s="867">
        <v>8.35102011218915</v>
      </c>
      <c r="S20" s="867" t="s">
        <v>105</v>
      </c>
      <c r="T20" s="1249">
        <v>2</v>
      </c>
      <c r="U20" s="1249" t="s">
        <v>105</v>
      </c>
      <c r="V20" s="1249" t="s">
        <v>105</v>
      </c>
      <c r="W20" s="1249" t="s">
        <v>113</v>
      </c>
      <c r="X20" s="1249">
        <v>1</v>
      </c>
      <c r="Y20" s="1249">
        <v>0.5</v>
      </c>
      <c r="Z20" s="1249">
        <v>2</v>
      </c>
      <c r="AA20" s="1249" t="s">
        <v>105</v>
      </c>
      <c r="AB20" s="1250">
        <v>10.055594929234951</v>
      </c>
    </row>
    <row r="21" ht="18" customHeight="1" x14ac:dyDescent="0.3">
      <c r="B21" s="1234" t="s">
        <v>1131</v>
      </c>
      <c r="C21" s="1240">
        <v>41.6</v>
      </c>
      <c r="D21" s="1240">
        <v>100</v>
      </c>
      <c r="E21" s="1240" t="s">
        <v>105</v>
      </c>
      <c r="F21" s="1240" t="s">
        <v>105</v>
      </c>
      <c r="G21" s="1241" t="s">
        <v>113</v>
      </c>
      <c r="H21" s="27">
        <v>0.4</v>
      </c>
      <c r="I21" s="510">
        <v>0.19</v>
      </c>
      <c r="J21" s="1216">
        <v>0.22302960000000002</v>
      </c>
      <c r="K21" s="1217">
        <v>0.009278031360000001</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70.705</v>
      </c>
      <c r="D22" s="1240">
        <v>100</v>
      </c>
      <c r="E22" s="1240" t="s">
        <v>105</v>
      </c>
      <c r="F22" s="1240" t="s">
        <v>105</v>
      </c>
      <c r="G22" s="1241" t="s">
        <v>113</v>
      </c>
      <c r="H22" s="27">
        <v>0.3</v>
      </c>
      <c r="I22" s="510">
        <v>0.18</v>
      </c>
      <c r="J22" s="1216">
        <v>0.256718808</v>
      </c>
      <c r="K22" s="1217">
        <v>0.01815130331964</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117.256</v>
      </c>
      <c r="D23" s="1240">
        <v>100</v>
      </c>
      <c r="E23" s="1240" t="s">
        <v>105</v>
      </c>
      <c r="F23" s="1240" t="s">
        <v>105</v>
      </c>
      <c r="G23" s="1241" t="s">
        <v>113</v>
      </c>
      <c r="H23" s="27">
        <v>2.13</v>
      </c>
      <c r="I23" s="510">
        <v>0.3</v>
      </c>
      <c r="J23" s="1216">
        <v>2.8128140999999993</v>
      </c>
      <c r="K23" s="1217">
        <v>0.32981933010959996</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16334.620333333334</v>
      </c>
      <c r="D25" s="1240">
        <v>100</v>
      </c>
      <c r="E25" s="1240" t="s">
        <v>105</v>
      </c>
      <c r="F25" s="1240" t="s">
        <v>105</v>
      </c>
      <c r="G25" s="1241" t="s">
        <v>113</v>
      </c>
      <c r="H25" s="27">
        <v>0.017372287053054866</v>
      </c>
      <c r="I25" s="510">
        <v>0.37534802982156856</v>
      </c>
      <c r="J25" s="1216">
        <v>0.024053990660219158</v>
      </c>
      <c r="K25" s="1217">
        <v>0.392912804936226</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83.47623765308975</v>
      </c>
      <c r="S29" s="1208" t="s">
        <v>105</v>
      </c>
      <c r="T29" s="1209">
        <v>5.1909268521353376</v>
      </c>
      <c r="U29" s="1209" t="s">
        <v>105</v>
      </c>
      <c r="V29" s="1209" t="s">
        <v>105</v>
      </c>
      <c r="W29" s="1209" t="s">
        <v>83</v>
      </c>
      <c r="X29" s="1209" t="s">
        <v>105</v>
      </c>
      <c r="Y29" s="1209">
        <v>0.4602776414133416</v>
      </c>
      <c r="Z29" s="1209">
        <v>3.2229701707276224</v>
      </c>
      <c r="AA29" s="1209" t="s">
        <v>105</v>
      </c>
      <c r="AB29" s="1210">
        <v>7.649587682633929</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3.386433706683958</v>
      </c>
      <c r="S32" s="1208" t="s">
        <v>105</v>
      </c>
      <c r="T32" s="1209">
        <v>2</v>
      </c>
      <c r="U32" s="1209" t="s">
        <v>105</v>
      </c>
      <c r="V32" s="1209" t="s">
        <v>105</v>
      </c>
      <c r="W32" s="1209" t="s">
        <v>113</v>
      </c>
      <c r="X32" s="1209">
        <v>1</v>
      </c>
      <c r="Y32" s="1209">
        <v>0.5</v>
      </c>
      <c r="Z32" s="1209">
        <v>2</v>
      </c>
      <c r="AA32" s="1209" t="s">
        <v>105</v>
      </c>
      <c r="AB32" s="1210">
        <v>10.460141605688351</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94.39999999999999</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94.65884649823123</v>
      </c>
      <c r="U59" s="1209" t="s">
        <v>105</v>
      </c>
      <c r="V59" s="1209" t="s">
        <v>105</v>
      </c>
      <c r="W59" s="1209" t="s">
        <v>105</v>
      </c>
      <c r="X59" s="1209">
        <v>2.815880691350514</v>
      </c>
      <c r="Y59" s="1209" t="s">
        <v>105</v>
      </c>
      <c r="Z59" s="1209">
        <v>2.525272810418253</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1961.201</v>
      </c>
      <c r="D10" s="1318"/>
      <c r="E10" s="1318"/>
      <c r="F10" s="1319" t="s">
        <v>105</v>
      </c>
      <c r="G10" s="1319">
        <v>50209700.71714227</v>
      </c>
      <c r="H10" s="1319" t="s">
        <v>105</v>
      </c>
      <c r="I10" s="1319">
        <v>39433538.95622787</v>
      </c>
      <c r="J10" s="1319" t="s">
        <v>105</v>
      </c>
      <c r="K10" s="1319" t="s">
        <v>105</v>
      </c>
      <c r="L10" s="1319" t="s">
        <v>83</v>
      </c>
      <c r="M10" s="1319">
        <v>7909589.4753944315</v>
      </c>
      <c r="N10" s="1319">
        <v>3634698.127683446</v>
      </c>
      <c r="O10" s="1319">
        <v>1937442.750285511</v>
      </c>
      <c r="P10" s="1319" t="s">
        <v>105</v>
      </c>
      <c r="Q10" s="1319">
        <v>26667135.12730342</v>
      </c>
      <c r="R10" s="1320">
        <v>129792105.15403694</v>
      </c>
      <c r="S10" s="1321"/>
      <c r="T10" s="1322"/>
      <c r="U10" s="1323">
        <v>0.5363342770284202</v>
      </c>
      <c r="V10" s="1322"/>
      <c r="W10" s="1324"/>
      <c r="X10" s="1325">
        <v>1.0518593204424147</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537.744</v>
      </c>
      <c r="D12" s="1240">
        <v>103.07609830384177</v>
      </c>
      <c r="E12" s="1338">
        <v>716.2925609565215</v>
      </c>
      <c r="F12" s="27" t="s">
        <v>105</v>
      </c>
      <c r="G12" s="27">
        <v>27026666.874787357</v>
      </c>
      <c r="H12" s="27" t="s">
        <v>105</v>
      </c>
      <c r="I12" s="27">
        <v>18969510.972096987</v>
      </c>
      <c r="J12" s="27" t="s">
        <v>105</v>
      </c>
      <c r="K12" s="27" t="s">
        <v>105</v>
      </c>
      <c r="L12" s="27" t="s">
        <v>83</v>
      </c>
      <c r="M12" s="27">
        <v>2120142.167791016</v>
      </c>
      <c r="N12" s="27">
        <v>1725962.3649626777</v>
      </c>
      <c r="O12" s="27">
        <v>827397.3892973037</v>
      </c>
      <c r="P12" s="27" t="s">
        <v>105</v>
      </c>
      <c r="Q12" s="27">
        <v>4758873.637365752</v>
      </c>
      <c r="R12" s="1338">
        <v>55428553.40630109</v>
      </c>
      <c r="S12" s="1339"/>
      <c r="T12" s="1340"/>
      <c r="U12" s="1341">
        <v>0.7400813360765884</v>
      </c>
      <c r="V12" s="1335"/>
      <c r="W12" s="1336"/>
      <c r="X12" s="1342">
        <v>0.397974297987169</v>
      </c>
      <c r="Y12" s="965"/>
      <c r="Z12" s="213"/>
    </row>
    <row r="13" ht="18" customHeight="1" x14ac:dyDescent="0.25">
      <c r="B13" s="1337" t="s">
        <v>998</v>
      </c>
      <c r="C13" s="1240">
        <v>1423.457</v>
      </c>
      <c r="D13" s="1240">
        <v>52.24151607511562</v>
      </c>
      <c r="E13" s="1338">
        <v>394.8905278406676</v>
      </c>
      <c r="F13" s="27" t="s">
        <v>105</v>
      </c>
      <c r="G13" s="27">
        <v>23183033.842354912</v>
      </c>
      <c r="H13" s="27" t="s">
        <v>105</v>
      </c>
      <c r="I13" s="27">
        <v>20464027.984130885</v>
      </c>
      <c r="J13" s="27" t="s">
        <v>105</v>
      </c>
      <c r="K13" s="27" t="s">
        <v>105</v>
      </c>
      <c r="L13" s="27" t="s">
        <v>83</v>
      </c>
      <c r="M13" s="27">
        <v>5789447.307603415</v>
      </c>
      <c r="N13" s="27">
        <v>1908735.7627207679</v>
      </c>
      <c r="O13" s="27">
        <v>1110045.3609882072</v>
      </c>
      <c r="P13" s="27" t="s">
        <v>105</v>
      </c>
      <c r="Q13" s="27">
        <v>21908261.48993767</v>
      </c>
      <c r="R13" s="1338">
        <v>74363551.74773586</v>
      </c>
      <c r="S13" s="1339"/>
      <c r="T13" s="1340"/>
      <c r="U13" s="1341">
        <v>0.4593640850796656</v>
      </c>
      <c r="V13" s="1335"/>
      <c r="W13" s="1336"/>
      <c r="X13" s="1342">
        <v>0.6538850224552456</v>
      </c>
      <c r="Y13" s="965"/>
      <c r="Z13" s="213"/>
    </row>
    <row r="14" ht="18" customHeight="1" x14ac:dyDescent="0.25">
      <c r="B14" s="1343" t="s">
        <v>1124</v>
      </c>
      <c r="C14" s="1338">
        <v>349.087</v>
      </c>
      <c r="D14" s="1329"/>
      <c r="E14" s="1329"/>
      <c r="F14" s="1338" t="s">
        <v>105</v>
      </c>
      <c r="G14" s="1338" t="s">
        <v>105</v>
      </c>
      <c r="H14" s="1338" t="s">
        <v>105</v>
      </c>
      <c r="I14" s="1338">
        <v>2972475.805</v>
      </c>
      <c r="J14" s="1338" t="s">
        <v>105</v>
      </c>
      <c r="K14" s="1338" t="s">
        <v>105</v>
      </c>
      <c r="L14" s="1338" t="s">
        <v>105</v>
      </c>
      <c r="M14" s="1338">
        <v>1600563.895</v>
      </c>
      <c r="N14" s="1338" t="s">
        <v>105</v>
      </c>
      <c r="O14" s="1338" t="s">
        <v>105</v>
      </c>
      <c r="P14" s="1338" t="s">
        <v>105</v>
      </c>
      <c r="Q14" s="1338" t="s">
        <v>105</v>
      </c>
      <c r="R14" s="1338">
        <v>4573039.7</v>
      </c>
      <c r="S14" s="1339"/>
      <c r="T14" s="1340"/>
      <c r="U14" s="1341">
        <v>0.06690357142857144</v>
      </c>
      <c r="V14" s="1335"/>
      <c r="W14" s="1336"/>
      <c r="X14" s="1338">
        <v>0.023355167039285717</v>
      </c>
      <c r="Y14" s="965"/>
      <c r="Z14" s="213"/>
    </row>
    <row r="15" ht="18" customHeight="1" x14ac:dyDescent="0.25">
      <c r="B15" s="1344" t="s">
        <v>1126</v>
      </c>
      <c r="C15" s="1338">
        <v>349.087</v>
      </c>
      <c r="D15" s="1329"/>
      <c r="E15" s="1329"/>
      <c r="F15" s="1338" t="s">
        <v>105</v>
      </c>
      <c r="G15" s="1338" t="s">
        <v>105</v>
      </c>
      <c r="H15" s="1338" t="s">
        <v>105</v>
      </c>
      <c r="I15" s="1338">
        <v>2972475.805</v>
      </c>
      <c r="J15" s="1338" t="s">
        <v>105</v>
      </c>
      <c r="K15" s="1338" t="s">
        <v>105</v>
      </c>
      <c r="L15" s="1338" t="s">
        <v>105</v>
      </c>
      <c r="M15" s="1338">
        <v>1600563.895</v>
      </c>
      <c r="N15" s="1338" t="s">
        <v>105</v>
      </c>
      <c r="O15" s="1338" t="s">
        <v>105</v>
      </c>
      <c r="P15" s="1338" t="s">
        <v>105</v>
      </c>
      <c r="Q15" s="1338" t="s">
        <v>105</v>
      </c>
      <c r="R15" s="1338">
        <v>4573039.7</v>
      </c>
      <c r="S15" s="1339"/>
      <c r="T15" s="1340"/>
      <c r="U15" s="1341">
        <v>0.06690357142857144</v>
      </c>
      <c r="V15" s="1335"/>
      <c r="W15" s="1336"/>
      <c r="X15" s="1338">
        <v>0.023355167039285717</v>
      </c>
      <c r="Y15" s="965"/>
      <c r="Z15" s="213"/>
    </row>
    <row r="16" ht="18" customHeight="1" x14ac:dyDescent="0.25">
      <c r="B16" s="1345" t="s">
        <v>1037</v>
      </c>
      <c r="C16" s="1346">
        <v>349.087</v>
      </c>
      <c r="D16" s="1240">
        <v>13.1</v>
      </c>
      <c r="E16" s="1338" t="s">
        <v>113</v>
      </c>
      <c r="F16" s="27" t="s">
        <v>105</v>
      </c>
      <c r="G16" s="27" t="s">
        <v>105</v>
      </c>
      <c r="H16" s="27" t="s">
        <v>105</v>
      </c>
      <c r="I16" s="27">
        <v>2972475.805</v>
      </c>
      <c r="J16" s="27" t="s">
        <v>105</v>
      </c>
      <c r="K16" s="27" t="s">
        <v>105</v>
      </c>
      <c r="L16" s="27" t="s">
        <v>105</v>
      </c>
      <c r="M16" s="27">
        <v>1600563.895</v>
      </c>
      <c r="N16" s="27" t="s">
        <v>105</v>
      </c>
      <c r="O16" s="27" t="s">
        <v>105</v>
      </c>
      <c r="P16" s="27" t="s">
        <v>105</v>
      </c>
      <c r="Q16" s="27" t="s">
        <v>105</v>
      </c>
      <c r="R16" s="1338">
        <v>4573039.7</v>
      </c>
      <c r="S16" s="1339"/>
      <c r="T16" s="1340"/>
      <c r="U16" s="1341">
        <v>0.06690357142857144</v>
      </c>
      <c r="V16" s="1335"/>
      <c r="W16" s="1336"/>
      <c r="X16" s="1342">
        <v>0.023355167039285717</v>
      </c>
      <c r="Y16" s="965"/>
      <c r="Z16" s="213"/>
    </row>
    <row r="17" ht="18" customHeight="1" x14ac:dyDescent="0.25">
      <c r="B17" s="1343" t="s">
        <v>1127</v>
      </c>
      <c r="C17" s="1338">
        <v>2544.1512390852395</v>
      </c>
      <c r="D17" s="1329"/>
      <c r="E17" s="1329"/>
      <c r="F17" s="1338" t="s">
        <v>105</v>
      </c>
      <c r="G17" s="1338">
        <v>24002168.180645034</v>
      </c>
      <c r="H17" s="1338" t="s">
        <v>105</v>
      </c>
      <c r="I17" s="1338">
        <v>1492562.4683297765</v>
      </c>
      <c r="J17" s="1338" t="s">
        <v>105</v>
      </c>
      <c r="K17" s="1338" t="s">
        <v>105</v>
      </c>
      <c r="L17" s="1338" t="s">
        <v>83</v>
      </c>
      <c r="M17" s="1338" t="s">
        <v>105</v>
      </c>
      <c r="N17" s="1338">
        <v>132344.98426852303</v>
      </c>
      <c r="O17" s="1338">
        <v>926710.0944401908</v>
      </c>
      <c r="P17" s="1338" t="s">
        <v>105</v>
      </c>
      <c r="Q17" s="1338">
        <v>2199508.4497483256</v>
      </c>
      <c r="R17" s="1338">
        <v>28753294.17743185</v>
      </c>
      <c r="S17" s="1339"/>
      <c r="T17" s="1340"/>
      <c r="U17" s="1341">
        <v>0.08559870898511387</v>
      </c>
      <c r="V17" s="1335"/>
      <c r="W17" s="1336"/>
      <c r="X17" s="1338">
        <v>0.2177760615285743</v>
      </c>
      <c r="Y17" s="965"/>
      <c r="Z17" s="213"/>
    </row>
    <row r="18" ht="18" customHeight="1" x14ac:dyDescent="0.25">
      <c r="B18" s="1344" t="s">
        <v>1129</v>
      </c>
      <c r="C18" s="1338">
        <v>2544.1512390852395</v>
      </c>
      <c r="D18" s="1329"/>
      <c r="E18" s="1329"/>
      <c r="F18" s="1338" t="s">
        <v>105</v>
      </c>
      <c r="G18" s="1338">
        <v>24002168.180645034</v>
      </c>
      <c r="H18" s="1338" t="s">
        <v>105</v>
      </c>
      <c r="I18" s="1338">
        <v>1492562.4683297765</v>
      </c>
      <c r="J18" s="1338" t="s">
        <v>105</v>
      </c>
      <c r="K18" s="1338" t="s">
        <v>105</v>
      </c>
      <c r="L18" s="1338" t="s">
        <v>83</v>
      </c>
      <c r="M18" s="1338" t="s">
        <v>105</v>
      </c>
      <c r="N18" s="1338">
        <v>132344.98426852303</v>
      </c>
      <c r="O18" s="1338">
        <v>926710.0944401908</v>
      </c>
      <c r="P18" s="1338" t="s">
        <v>105</v>
      </c>
      <c r="Q18" s="1338">
        <v>2199508.4497483256</v>
      </c>
      <c r="R18" s="1338">
        <v>28753294.17743185</v>
      </c>
      <c r="S18" s="1339"/>
      <c r="T18" s="1340"/>
      <c r="U18" s="1341">
        <v>0.08559870898511387</v>
      </c>
      <c r="V18" s="1335"/>
      <c r="W18" s="1336"/>
      <c r="X18" s="1338">
        <v>0.2177760615285743</v>
      </c>
      <c r="Y18" s="965"/>
      <c r="Z18" s="213"/>
    </row>
    <row r="19" ht="18" customHeight="1" x14ac:dyDescent="0.25">
      <c r="B19" s="1345" t="s">
        <v>1038</v>
      </c>
      <c r="C19" s="1240">
        <v>2544.1512390852395</v>
      </c>
      <c r="D19" s="1240">
        <v>11.301723630144812</v>
      </c>
      <c r="E19" s="1338">
        <v>74.33853960034509</v>
      </c>
      <c r="F19" s="27" t="s">
        <v>105</v>
      </c>
      <c r="G19" s="27">
        <v>24002168.180645034</v>
      </c>
      <c r="H19" s="27" t="s">
        <v>105</v>
      </c>
      <c r="I19" s="27">
        <v>1492562.4683297765</v>
      </c>
      <c r="J19" s="27" t="s">
        <v>105</v>
      </c>
      <c r="K19" s="27" t="s">
        <v>105</v>
      </c>
      <c r="L19" s="27" t="s">
        <v>83</v>
      </c>
      <c r="M19" s="27" t="s">
        <v>105</v>
      </c>
      <c r="N19" s="27">
        <v>132344.98426852303</v>
      </c>
      <c r="O19" s="27">
        <v>926710.0944401908</v>
      </c>
      <c r="P19" s="27" t="s">
        <v>105</v>
      </c>
      <c r="Q19" s="27">
        <v>2199508.4497483256</v>
      </c>
      <c r="R19" s="1338">
        <v>28753294.17743185</v>
      </c>
      <c r="S19" s="1339"/>
      <c r="T19" s="1340"/>
      <c r="U19" s="1341">
        <v>0.08559870898511387</v>
      </c>
      <c r="V19" s="1335"/>
      <c r="W19" s="1336"/>
      <c r="X19" s="1342">
        <v>0.2177760615285743</v>
      </c>
      <c r="Y19" s="965"/>
      <c r="Z19" s="213"/>
    </row>
    <row r="20" ht="18" customHeight="1" x14ac:dyDescent="0.25">
      <c r="B20" s="1343" t="s">
        <v>1183</v>
      </c>
      <c r="C20" s="1338">
        <v>16564.181333333334</v>
      </c>
      <c r="D20" s="1329"/>
      <c r="E20" s="1329"/>
      <c r="F20" s="1338" t="s">
        <v>112</v>
      </c>
      <c r="G20" s="1338" t="s">
        <v>112</v>
      </c>
      <c r="H20" s="1338" t="s">
        <v>112</v>
      </c>
      <c r="I20" s="1338">
        <v>13840507.975850664</v>
      </c>
      <c r="J20" s="1338" t="s">
        <v>112</v>
      </c>
      <c r="K20" s="1338" t="s">
        <v>112</v>
      </c>
      <c r="L20" s="1338" t="s">
        <v>112</v>
      </c>
      <c r="M20" s="1338">
        <v>1858377.0825313332</v>
      </c>
      <c r="N20" s="1338" t="s">
        <v>112</v>
      </c>
      <c r="O20" s="1338">
        <v>224553.43495133385</v>
      </c>
      <c r="P20" s="1338" t="s">
        <v>112</v>
      </c>
      <c r="Q20" s="1338" t="s">
        <v>112</v>
      </c>
      <c r="R20" s="1338">
        <v>15923438.49333333</v>
      </c>
      <c r="S20" s="1339"/>
      <c r="T20" s="1340"/>
      <c r="U20" s="1341">
        <v>0.003371016565138372</v>
      </c>
      <c r="V20" s="1335"/>
      <c r="W20" s="1336"/>
      <c r="X20" s="1338">
        <v>0.05583812966262247</v>
      </c>
      <c r="Y20" s="965"/>
      <c r="Z20" s="213"/>
    </row>
    <row r="21" ht="18" customHeight="1" x14ac:dyDescent="0.25">
      <c r="B21" s="1344" t="s">
        <v>1131</v>
      </c>
      <c r="C21" s="1240">
        <v>41.6</v>
      </c>
      <c r="D21" s="1240">
        <v>13.1</v>
      </c>
      <c r="E21" s="1338" t="s">
        <v>113</v>
      </c>
      <c r="F21" s="27" t="s">
        <v>105</v>
      </c>
      <c r="G21" s="27" t="s">
        <v>105</v>
      </c>
      <c r="H21" s="27" t="s">
        <v>105</v>
      </c>
      <c r="I21" s="27">
        <v>108992</v>
      </c>
      <c r="J21" s="27" t="s">
        <v>105</v>
      </c>
      <c r="K21" s="27" t="s">
        <v>105</v>
      </c>
      <c r="L21" s="27" t="s">
        <v>105</v>
      </c>
      <c r="M21" s="27">
        <v>435968</v>
      </c>
      <c r="N21" s="27" t="s">
        <v>105</v>
      </c>
      <c r="O21" s="27" t="s">
        <v>105</v>
      </c>
      <c r="P21" s="27" t="s">
        <v>105</v>
      </c>
      <c r="Q21" s="27" t="s">
        <v>105</v>
      </c>
      <c r="R21" s="1338">
        <v>544960</v>
      </c>
      <c r="S21" s="1339"/>
      <c r="T21" s="1340"/>
      <c r="U21" s="1341">
        <v>0.020585714285714287</v>
      </c>
      <c r="V21" s="1335"/>
      <c r="W21" s="1336"/>
      <c r="X21" s="1342">
        <v>0.0008563657142857144</v>
      </c>
      <c r="Y21" s="965"/>
      <c r="Z21" s="213"/>
    </row>
    <row r="22" ht="18" customHeight="1" x14ac:dyDescent="0.25">
      <c r="B22" s="1344" t="s">
        <v>1132</v>
      </c>
      <c r="C22" s="1240">
        <v>70.705</v>
      </c>
      <c r="D22" s="1240">
        <v>12.3</v>
      </c>
      <c r="E22" s="1338" t="s">
        <v>113</v>
      </c>
      <c r="F22" s="27" t="s">
        <v>105</v>
      </c>
      <c r="G22" s="27" t="s">
        <v>105</v>
      </c>
      <c r="H22" s="27" t="s">
        <v>105</v>
      </c>
      <c r="I22" s="27">
        <v>820969.896</v>
      </c>
      <c r="J22" s="27" t="s">
        <v>105</v>
      </c>
      <c r="K22" s="27" t="s">
        <v>105</v>
      </c>
      <c r="L22" s="27" t="s">
        <v>105</v>
      </c>
      <c r="M22" s="27">
        <v>48701.60399999999</v>
      </c>
      <c r="N22" s="27" t="s">
        <v>105</v>
      </c>
      <c r="O22" s="27" t="s">
        <v>105</v>
      </c>
      <c r="P22" s="27" t="s">
        <v>105</v>
      </c>
      <c r="Q22" s="27" t="s">
        <v>105</v>
      </c>
      <c r="R22" s="1338">
        <v>869671.5</v>
      </c>
      <c r="S22" s="1339"/>
      <c r="T22" s="1340"/>
      <c r="U22" s="1341">
        <v>0.09123085714285713</v>
      </c>
      <c r="V22" s="1335"/>
      <c r="W22" s="1336"/>
      <c r="X22" s="1342">
        <v>0.006450477754285713</v>
      </c>
      <c r="Y22" s="965"/>
      <c r="Z22" s="213"/>
    </row>
    <row r="23" ht="18" customHeight="1" x14ac:dyDescent="0.25">
      <c r="B23" s="1344" t="s">
        <v>1133</v>
      </c>
      <c r="C23" s="1240">
        <v>117.256</v>
      </c>
      <c r="D23" s="1240">
        <v>47.9</v>
      </c>
      <c r="E23" s="1338" t="s">
        <v>113</v>
      </c>
      <c r="F23" s="27" t="s">
        <v>105</v>
      </c>
      <c r="G23" s="27" t="s">
        <v>105</v>
      </c>
      <c r="H23" s="27" t="s">
        <v>105</v>
      </c>
      <c r="I23" s="27">
        <v>4493249.919999999</v>
      </c>
      <c r="J23" s="27" t="s">
        <v>105</v>
      </c>
      <c r="K23" s="27" t="s">
        <v>105</v>
      </c>
      <c r="L23" s="27" t="s">
        <v>105</v>
      </c>
      <c r="M23" s="27">
        <v>1123312.4799999997</v>
      </c>
      <c r="N23" s="27" t="s">
        <v>105</v>
      </c>
      <c r="O23" s="27" t="s">
        <v>105</v>
      </c>
      <c r="P23" s="27" t="s">
        <v>105</v>
      </c>
      <c r="Q23" s="27" t="s">
        <v>105</v>
      </c>
      <c r="R23" s="1338">
        <v>5616562.3999999985</v>
      </c>
      <c r="S23" s="1339"/>
      <c r="T23" s="1340"/>
      <c r="U23" s="1341">
        <v>0.3010857142857143</v>
      </c>
      <c r="V23" s="1335"/>
      <c r="W23" s="1336"/>
      <c r="X23" s="1342">
        <v>0.03530410651428571</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16334.620333333334</v>
      </c>
      <c r="D25" s="1240">
        <v>0.5443802434261251</v>
      </c>
      <c r="E25" s="1338" t="s">
        <v>113</v>
      </c>
      <c r="F25" s="27" t="s">
        <v>105</v>
      </c>
      <c r="G25" s="27" t="s">
        <v>105</v>
      </c>
      <c r="H25" s="27" t="s">
        <v>105</v>
      </c>
      <c r="I25" s="27">
        <v>8417296.159850666</v>
      </c>
      <c r="J25" s="27" t="s">
        <v>105</v>
      </c>
      <c r="K25" s="27" t="s">
        <v>105</v>
      </c>
      <c r="L25" s="27" t="s">
        <v>105</v>
      </c>
      <c r="M25" s="27">
        <v>250394.99853133337</v>
      </c>
      <c r="N25" s="27" t="s">
        <v>105</v>
      </c>
      <c r="O25" s="27">
        <v>224553.43495133385</v>
      </c>
      <c r="P25" s="27" t="s">
        <v>105</v>
      </c>
      <c r="Q25" s="27" t="s">
        <v>105</v>
      </c>
      <c r="R25" s="1338">
        <v>8892244.593333334</v>
      </c>
      <c r="S25" s="1339"/>
      <c r="T25" s="1340"/>
      <c r="U25" s="1341">
        <v>0.0008097635212722524</v>
      </c>
      <c r="V25" s="1335"/>
      <c r="W25" s="1336"/>
      <c r="X25" s="1342">
        <v>0.013227179679765333</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25455351.745264363</v>
      </c>
      <c r="T26" s="1353" t="s">
        <v>105</v>
      </c>
      <c r="U26" s="1354"/>
      <c r="V26" s="1355">
        <v>0.01</v>
      </c>
      <c r="W26" s="1356" t="s">
        <v>105</v>
      </c>
      <c r="X26" s="1357"/>
      <c r="Y26" s="1352">
        <v>0.4000126702827257</v>
      </c>
      <c r="Z26" s="1358" t="s">
        <v>105</v>
      </c>
    </row>
    <row r="27" ht="18" customHeight="1" x14ac:dyDescent="0.25">
      <c r="B27" s="1360" t="s">
        <v>1185</v>
      </c>
      <c r="C27" s="1361"/>
      <c r="D27" s="1361"/>
      <c r="E27" s="1361"/>
      <c r="F27" s="1362" t="s">
        <v>112</v>
      </c>
      <c r="G27" s="1362">
        <v>74211868.8977873</v>
      </c>
      <c r="H27" s="1362" t="s">
        <v>112</v>
      </c>
      <c r="I27" s="1362">
        <v>57739085.20540831</v>
      </c>
      <c r="J27" s="1362" t="s">
        <v>112</v>
      </c>
      <c r="K27" s="1362" t="s">
        <v>112</v>
      </c>
      <c r="L27" s="1362" t="s">
        <v>108</v>
      </c>
      <c r="M27" s="1363"/>
      <c r="N27" s="1364">
        <v>3767043.1119519686</v>
      </c>
      <c r="O27" s="1364">
        <v>3088706.2796770358</v>
      </c>
      <c r="P27" s="1363"/>
      <c r="Q27" s="1365">
        <v>28866643.577051748</v>
      </c>
      <c r="R27" s="1361"/>
      <c r="S27" s="1361"/>
      <c r="T27" s="1366"/>
      <c r="U27" s="1367"/>
      <c r="V27" s="1366"/>
      <c r="W27" s="1368"/>
      <c r="X27" s="1367"/>
      <c r="Y27" s="1366"/>
      <c r="Z27" s="1368"/>
    </row>
    <row r="28" ht="18" customHeight="1" x14ac:dyDescent="0.25">
      <c r="B28" s="1369" t="s">
        <v>1186</v>
      </c>
      <c r="C28" s="1351"/>
      <c r="D28" s="1351"/>
      <c r="E28" s="1351"/>
      <c r="F28" s="1370" t="s">
        <v>105</v>
      </c>
      <c r="G28" s="1370">
        <v>0.00443754843181002</v>
      </c>
      <c r="H28" s="1370" t="s">
        <v>105</v>
      </c>
      <c r="I28" s="1370">
        <v>0.004416873604428896</v>
      </c>
      <c r="J28" s="1370" t="s">
        <v>105</v>
      </c>
      <c r="K28" s="1370" t="s">
        <v>105</v>
      </c>
      <c r="L28" s="1370" t="s">
        <v>105</v>
      </c>
      <c r="M28" s="1348"/>
      <c r="N28" s="1371">
        <v>0.006</v>
      </c>
      <c r="O28" s="1371" t="s">
        <v>113</v>
      </c>
      <c r="P28" s="1348"/>
      <c r="Q28" s="1372">
        <v>0.008708953627129734</v>
      </c>
      <c r="R28" s="1351"/>
      <c r="S28" s="1351"/>
      <c r="T28" s="1373"/>
      <c r="U28" s="1374"/>
      <c r="V28" s="1373"/>
      <c r="W28" s="1375"/>
      <c r="X28" s="1374"/>
      <c r="Y28" s="1373"/>
      <c r="Z28" s="1375"/>
    </row>
    <row r="29" ht="18" customHeight="1" x14ac:dyDescent="0.25">
      <c r="B29" s="1376" t="s">
        <v>1187</v>
      </c>
      <c r="C29" s="1377"/>
      <c r="D29" s="1377"/>
      <c r="E29" s="1377"/>
      <c r="F29" s="1378" t="s">
        <v>105</v>
      </c>
      <c r="G29" s="1378">
        <v>0.5175009124199622</v>
      </c>
      <c r="H29" s="1378" t="s">
        <v>105</v>
      </c>
      <c r="I29" s="1378">
        <v>0.4007555221805755</v>
      </c>
      <c r="J29" s="1378" t="s">
        <v>105</v>
      </c>
      <c r="K29" s="1378" t="s">
        <v>105</v>
      </c>
      <c r="L29" s="1378" t="s">
        <v>105</v>
      </c>
      <c r="M29" s="1379"/>
      <c r="N29" s="1380">
        <v>0.035517835055547134</v>
      </c>
      <c r="O29" s="1380" t="s">
        <v>113</v>
      </c>
      <c r="P29" s="1379"/>
      <c r="Q29" s="1380">
        <v>0.3950544090168123</v>
      </c>
      <c r="R29" s="1377"/>
      <c r="S29" s="1379"/>
      <c r="T29" s="1381"/>
      <c r="U29" s="1382">
        <v>0.008044383333593835</v>
      </c>
      <c r="V29" s="1379"/>
      <c r="W29" s="1383"/>
      <c r="X29" s="1384">
        <v>1.3488286786728971</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0.08092093147003056</v>
      </c>
    </row>
    <row r="9" ht="51.75" customHeight="1" x14ac:dyDescent="0.25">
      <c r="B9" s="1459"/>
      <c r="C9" s="1178"/>
      <c r="D9" s="1460" t="s">
        <v>1237</v>
      </c>
      <c r="E9" s="1404" t="s">
        <v>1238</v>
      </c>
      <c r="F9" s="1100" t="s">
        <v>76</v>
      </c>
      <c r="H9" s="1456" t="s">
        <v>1239</v>
      </c>
      <c r="I9" s="1457" t="s">
        <v>1240</v>
      </c>
      <c r="J9" s="1458">
        <v>0.16070963347583456</v>
      </c>
    </row>
    <row r="10" ht="24" customHeight="1" x14ac:dyDescent="0.25">
      <c r="B10" s="1461" t="s">
        <v>1241</v>
      </c>
      <c r="C10" s="1462"/>
      <c r="D10" s="1463"/>
      <c r="E10" s="1464"/>
      <c r="F10" s="1465">
        <v>5.826988082636703</v>
      </c>
      <c r="H10" s="1456" t="s">
        <v>1242</v>
      </c>
      <c r="I10" s="1457" t="s">
        <v>1243</v>
      </c>
      <c r="J10" s="1458">
        <v>0.08139342860065903</v>
      </c>
    </row>
    <row r="11" ht="24" customHeight="1" x14ac:dyDescent="0.25">
      <c r="B11" s="1466" t="s">
        <v>1244</v>
      </c>
      <c r="C11" s="1467" t="s">
        <v>1245</v>
      </c>
      <c r="D11" s="1468">
        <v>111810</v>
      </c>
      <c r="E11" s="1469">
        <v>0.010000000000000002</v>
      </c>
      <c r="F11" s="1470">
        <v>1.7570142857142859</v>
      </c>
      <c r="H11" s="1456" t="s">
        <v>1246</v>
      </c>
      <c r="I11" s="1457" t="s">
        <v>1247</v>
      </c>
      <c r="J11" s="1458">
        <v>0.15154</v>
      </c>
    </row>
    <row r="12" ht="24" customHeight="1" x14ac:dyDescent="0.25">
      <c r="B12" s="1466" t="s">
        <v>1248</v>
      </c>
      <c r="C12" s="1471" t="s">
        <v>1249</v>
      </c>
      <c r="D12" s="1472">
        <v>142091.97041087295</v>
      </c>
      <c r="E12" s="1473">
        <v>0.009999999999999998</v>
      </c>
      <c r="F12" s="1474">
        <v>2.232873820742289</v>
      </c>
      <c r="H12" s="1475" t="s">
        <v>1250</v>
      </c>
      <c r="I12" s="1476"/>
      <c r="J12" s="1477"/>
    </row>
    <row r="13" ht="24" customHeight="1" x14ac:dyDescent="0.25">
      <c r="B13" s="1466" t="s">
        <v>1251</v>
      </c>
      <c r="C13" s="1467" t="s">
        <v>1252</v>
      </c>
      <c r="D13" s="28">
        <v>135003.2634651171</v>
      </c>
      <c r="E13" s="1478">
        <v>0.01</v>
      </c>
      <c r="F13" s="1479">
        <v>2.1214798544518403</v>
      </c>
      <c r="H13" s="1480" t="s">
        <v>1253</v>
      </c>
      <c r="I13" s="1481"/>
      <c r="J13" s="1481"/>
    </row>
    <row r="14" ht="24" customHeight="1" x14ac:dyDescent="0.25">
      <c r="B14" s="1466" t="s">
        <v>1254</v>
      </c>
      <c r="C14" s="1467" t="s">
        <v>1255</v>
      </c>
      <c r="D14" s="28">
        <v>1545.40039914</v>
      </c>
      <c r="E14" s="1478">
        <v>0.009999999999999998</v>
      </c>
      <c r="F14" s="1479">
        <v>0.02428486341505714</v>
      </c>
      <c r="H14" s="1482"/>
    </row>
    <row r="15" ht="24" customHeight="1" x14ac:dyDescent="0.25">
      <c r="B15" s="1483" t="s">
        <v>1256</v>
      </c>
      <c r="C15" s="1467" t="s">
        <v>1257</v>
      </c>
      <c r="D15" s="28">
        <v>5543.306546615839</v>
      </c>
      <c r="E15" s="1478">
        <v>0.01</v>
      </c>
      <c r="F15" s="1479">
        <v>0.08710910287539175</v>
      </c>
    </row>
    <row r="16" ht="24" customHeight="1" x14ac:dyDescent="0.25">
      <c r="B16" s="1466" t="s">
        <v>1258</v>
      </c>
      <c r="C16" s="1467" t="s">
        <v>1259</v>
      </c>
      <c r="D16" s="28">
        <v>11368.530452925766</v>
      </c>
      <c r="E16" s="1478">
        <v>0.017177695048374297</v>
      </c>
      <c r="F16" s="1479">
        <v>0.3068766631362384</v>
      </c>
    </row>
    <row r="17" ht="24" customHeight="1" x14ac:dyDescent="0.25">
      <c r="B17" s="1466" t="s">
        <v>1260</v>
      </c>
      <c r="C17" s="1467" t="s">
        <v>1261</v>
      </c>
      <c r="D17" s="28">
        <v>86450.1309102673</v>
      </c>
      <c r="E17" s="1478">
        <v>0.009999999999999998</v>
      </c>
      <c r="F17" s="1479">
        <v>1.358502057161343</v>
      </c>
    </row>
    <row r="18" ht="24" customHeight="1" x14ac:dyDescent="0.25">
      <c r="B18" s="1466" t="s">
        <v>1262</v>
      </c>
      <c r="C18" s="1467" t="s">
        <v>1263</v>
      </c>
      <c r="D18" s="28">
        <v>305.4362834347842</v>
      </c>
      <c r="E18" s="1484">
        <v>0.01</v>
      </c>
      <c r="F18" s="1485">
        <v>0.004799713025403751</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1.1584551465076616</v>
      </c>
    </row>
    <row r="22" ht="24" customHeight="1" x14ac:dyDescent="0.25">
      <c r="B22" s="1495" t="s">
        <v>1268</v>
      </c>
      <c r="C22" s="1467" t="s">
        <v>1269</v>
      </c>
      <c r="D22" s="28">
        <v>33710.3501945032</v>
      </c>
      <c r="E22" s="1478">
        <v>0.010000000000000002</v>
      </c>
      <c r="F22" s="1479">
        <v>0.5297340744850503</v>
      </c>
    </row>
    <row r="23" ht="14.1" customHeight="1" x14ac:dyDescent="0.3">
      <c r="B23" s="1496" t="s">
        <v>1270</v>
      </c>
      <c r="C23" s="1497" t="s">
        <v>1271</v>
      </c>
      <c r="D23" s="41">
        <v>53346.030353433685</v>
      </c>
      <c r="E23" s="1498">
        <v>0.007499999999999999</v>
      </c>
      <c r="F23" s="1489">
        <v>0.6287210720226112</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1804018.24</v>
      </c>
      <c r="N9" s="544">
        <v>845704.92</v>
      </c>
      <c r="O9" s="544" t="s">
        <v>105</v>
      </c>
      <c r="P9" s="1222">
        <v>335450.4999999995</v>
      </c>
      <c r="Q9" s="1222">
        <v>105906.55</v>
      </c>
      <c r="R9" s="1222">
        <v>232529.64</v>
      </c>
    </row>
    <row r="10" ht="18" customHeight="1" x14ac:dyDescent="0.25">
      <c r="B10" s="1533" t="s">
        <v>1317</v>
      </c>
      <c r="C10" s="1406"/>
      <c r="D10" s="505"/>
      <c r="E10" s="505"/>
      <c r="F10" s="1534">
        <v>3.429710915302358</v>
      </c>
      <c r="G10" s="1535">
        <v>2.4300158183034593</v>
      </c>
      <c r="H10" s="1534">
        <v>0.06300041010416375</v>
      </c>
      <c r="I10" s="138">
        <v>0.008334251776392765</v>
      </c>
      <c r="J10" s="204">
        <v>0.0002160731942027754</v>
      </c>
      <c r="L10" s="594" t="s">
        <v>1318</v>
      </c>
      <c r="M10" s="544">
        <v>1.2627971978510517</v>
      </c>
      <c r="N10" s="544">
        <v>1.0982952519986604</v>
      </c>
      <c r="O10" s="544" t="s">
        <v>105</v>
      </c>
      <c r="P10" s="1222">
        <v>1.282541322504015</v>
      </c>
      <c r="Q10" s="1222">
        <v>1.1376463641437817</v>
      </c>
      <c r="R10" s="1222">
        <v>1.3022854471569782</v>
      </c>
    </row>
    <row r="11" ht="18" customHeight="1" x14ac:dyDescent="0.25">
      <c r="B11" s="1411" t="s">
        <v>1319</v>
      </c>
      <c r="C11" s="1536">
        <v>0.29920958167407213</v>
      </c>
      <c r="D11" s="167">
        <v>6.431325104879578</v>
      </c>
      <c r="E11" s="167">
        <v>0.9</v>
      </c>
      <c r="F11" s="190">
        <v>1.9242215897379815</v>
      </c>
      <c r="G11" s="145">
        <v>2.430116819156108</v>
      </c>
      <c r="H11" s="204">
        <v>0.06300302864478799</v>
      </c>
      <c r="I11" s="1537">
        <v>0.004676083249005574</v>
      </c>
      <c r="J11" s="1538">
        <v>0.00012123178793718153</v>
      </c>
      <c r="L11" s="594" t="s">
        <v>1320</v>
      </c>
      <c r="M11" s="544">
        <v>0.86</v>
      </c>
      <c r="N11" s="544">
        <v>0.86</v>
      </c>
      <c r="O11" s="544" t="s">
        <v>105</v>
      </c>
      <c r="P11" s="1222">
        <v>0.86</v>
      </c>
      <c r="Q11" s="1222">
        <v>0.86</v>
      </c>
      <c r="R11" s="1222">
        <v>0.86</v>
      </c>
    </row>
    <row r="12" ht="18" customHeight="1" x14ac:dyDescent="0.25">
      <c r="B12" s="1411" t="s">
        <v>1321</v>
      </c>
      <c r="C12" s="1536">
        <v>0.14322364051439662</v>
      </c>
      <c r="D12" s="167">
        <v>5.4773521830525995</v>
      </c>
      <c r="E12" s="167">
        <v>0.9</v>
      </c>
      <c r="F12" s="190">
        <v>0.7845461808399256</v>
      </c>
      <c r="G12" s="138">
        <v>2.4298145912166387</v>
      </c>
      <c r="H12" s="204">
        <v>0.06299519310561658</v>
      </c>
      <c r="I12" s="1536">
        <v>0.001906301757688139</v>
      </c>
      <c r="J12" s="1538">
        <v>0.00004942263816228509</v>
      </c>
      <c r="L12" s="594" t="s">
        <v>1322</v>
      </c>
      <c r="M12" s="544">
        <v>0.000982159672627227</v>
      </c>
      <c r="N12" s="544">
        <v>0.000982159672627227</v>
      </c>
      <c r="O12" s="544" t="s">
        <v>105</v>
      </c>
      <c r="P12" s="1222">
        <v>0.000982159672627227</v>
      </c>
      <c r="Q12" s="1222">
        <v>0.000982159672627227</v>
      </c>
      <c r="R12" s="1222">
        <v>0.000982159672627227</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0.7209431447244512</v>
      </c>
      <c r="G14" s="1541">
        <v>2.4299652233583915</v>
      </c>
      <c r="H14" s="194">
        <v>0.0629990983833657</v>
      </c>
      <c r="I14" s="145">
        <v>0.0017518667696990523</v>
      </c>
      <c r="J14" s="186">
        <v>0.000045418768103308765</v>
      </c>
      <c r="L14" s="153" t="s">
        <v>1326</v>
      </c>
      <c r="M14" s="574"/>
      <c r="N14" s="574"/>
      <c r="O14" s="574"/>
      <c r="P14" s="574"/>
    </row>
    <row r="15" ht="18" customHeight="1" x14ac:dyDescent="0.25">
      <c r="B15" s="1542" t="s">
        <v>1307</v>
      </c>
      <c r="C15" s="1412">
        <v>0.057305677554911894</v>
      </c>
      <c r="D15" s="1056">
        <v>6.341364363955792</v>
      </c>
      <c r="E15" s="1056">
        <v>0.9</v>
      </c>
      <c r="F15" s="1113">
        <v>0.36339618149905956</v>
      </c>
      <c r="G15" s="1190">
        <v>2.43</v>
      </c>
      <c r="H15" s="1543">
        <v>0.06300000000000001</v>
      </c>
      <c r="I15" s="1412">
        <v>0.0008830527210427148</v>
      </c>
      <c r="J15" s="1538">
        <v>0.000022893959434440755</v>
      </c>
      <c r="L15" s="934" t="s">
        <v>1327</v>
      </c>
      <c r="M15" s="574"/>
      <c r="N15" s="574"/>
      <c r="O15" s="574"/>
      <c r="P15" s="574"/>
    </row>
    <row r="16" ht="18" customHeight="1" x14ac:dyDescent="0.25">
      <c r="B16" s="1542" t="s">
        <v>1308</v>
      </c>
      <c r="C16" s="1412">
        <v>0.022880951564537275</v>
      </c>
      <c r="D16" s="1056">
        <v>4.447696719401963</v>
      </c>
      <c r="E16" s="1056">
        <v>0.9</v>
      </c>
      <c r="F16" s="1113">
        <v>0.10176786259500023</v>
      </c>
      <c r="G16" s="1190">
        <v>2.4299921349963722</v>
      </c>
      <c r="H16" s="1543">
        <v>0.06299979609249853</v>
      </c>
      <c r="I16" s="1412">
        <v>0.00024729510570124205</v>
      </c>
      <c r="J16" s="1538">
        <v>0.000006411354592254424</v>
      </c>
      <c r="L16" s="934"/>
      <c r="M16" s="574"/>
      <c r="N16" s="573"/>
      <c r="O16" s="573"/>
      <c r="P16" s="573"/>
    </row>
    <row r="17" ht="18" customHeight="1" x14ac:dyDescent="0.25">
      <c r="B17" s="1542" t="s">
        <v>1309</v>
      </c>
      <c r="C17" s="1412">
        <v>0.047380148692082076</v>
      </c>
      <c r="D17" s="1056">
        <v>5.398233635555107</v>
      </c>
      <c r="E17" s="1056">
        <v>0.9</v>
      </c>
      <c r="F17" s="1113">
        <v>0.2557791006303914</v>
      </c>
      <c r="G17" s="1190">
        <v>2.429905107271486</v>
      </c>
      <c r="H17" s="1543">
        <v>0.06299753981814965</v>
      </c>
      <c r="I17" s="1412">
        <v>0.0006215189429550955</v>
      </c>
      <c r="J17" s="1538">
        <v>0.000016113454076613586</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75.14287</v>
      </c>
    </row>
    <row r="11" ht="18" customHeight="1" x14ac:dyDescent="0.25" s="1" customFormat="1">
      <c r="B11" s="1587" t="s">
        <v>1350</v>
      </c>
      <c r="C11" s="1588">
        <v>138679</v>
      </c>
      <c r="D11" s="1589">
        <v>0.12</v>
      </c>
      <c r="E11" s="1590">
        <v>61.01876</v>
      </c>
    </row>
    <row r="12" ht="18" customHeight="1" x14ac:dyDescent="0.25" s="1" customFormat="1">
      <c r="B12" s="1587" t="s">
        <v>1351</v>
      </c>
      <c r="C12" s="1588">
        <v>29631</v>
      </c>
      <c r="D12" s="1589">
        <v>0.13</v>
      </c>
      <c r="E12" s="1590">
        <v>14.12411</v>
      </c>
    </row>
    <row r="13" ht="18" customHeight="1" x14ac:dyDescent="0.25" s="1" customFormat="1">
      <c r="B13" s="1584" t="s">
        <v>1352</v>
      </c>
      <c r="C13" s="1591">
        <v>46418.0112244898</v>
      </c>
      <c r="D13" s="1592">
        <v>0.2</v>
      </c>
      <c r="E13" s="1593">
        <v>34.03987489795919</v>
      </c>
    </row>
    <row r="14" ht="18" customHeight="1" x14ac:dyDescent="0.25" s="1" customFormat="1">
      <c r="B14" s="1584" t="s">
        <v>1353</v>
      </c>
      <c r="C14" s="1591">
        <v>51477.26742252459</v>
      </c>
      <c r="D14" s="1592">
        <v>0.125</v>
      </c>
      <c r="E14" s="1594">
        <v>23.5937475686571</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-7446.322016102151</v>
      </c>
      <c r="D10" s="1607">
        <v>0.9570851916838556</v>
      </c>
      <c r="E10" s="1607">
        <v>0.5051835489127332</v>
      </c>
      <c r="F10" s="1607" t="s">
        <v>105</v>
      </c>
      <c r="G10" s="1607" t="s">
        <v>105</v>
      </c>
      <c r="H10" s="1608" t="s">
        <v>105</v>
      </c>
      <c r="I10" s="1609">
        <v>-7285.649990273129</v>
      </c>
    </row>
    <row r="11" ht="18" customHeight="1" x14ac:dyDescent="0.25">
      <c r="B11" s="1610" t="s">
        <v>1366</v>
      </c>
      <c r="C11" s="1611">
        <v>-7982.173482746355</v>
      </c>
      <c r="D11" s="1611">
        <v>0.005229971999999999</v>
      </c>
      <c r="E11" s="1611">
        <v>0.07368603135417912</v>
      </c>
      <c r="F11" s="1611" t="s">
        <v>105</v>
      </c>
      <c r="G11" s="1611" t="s">
        <v>105</v>
      </c>
      <c r="H11" s="1612" t="s">
        <v>105</v>
      </c>
      <c r="I11" s="1613">
        <v>-7962.500245221498</v>
      </c>
    </row>
    <row r="12" ht="18" customHeight="1" x14ac:dyDescent="0.25">
      <c r="B12" s="1614" t="s">
        <v>1367</v>
      </c>
      <c r="C12" s="1615">
        <v>-6377.810481810925</v>
      </c>
      <c r="D12" s="1615">
        <v>0.005229971999999999</v>
      </c>
      <c r="E12" s="1615">
        <v>0.0002893176</v>
      </c>
      <c r="F12" s="1056" t="s">
        <v>105</v>
      </c>
      <c r="G12" s="1056" t="s">
        <v>105</v>
      </c>
      <c r="H12" s="1616" t="s">
        <v>105</v>
      </c>
      <c r="I12" s="1617">
        <v>-6377.587373430925</v>
      </c>
    </row>
    <row r="13" ht="18" customHeight="1" x14ac:dyDescent="0.25">
      <c r="B13" s="1618" t="s">
        <v>1368</v>
      </c>
      <c r="C13" s="1619">
        <v>-1604.3630009354306</v>
      </c>
      <c r="D13" s="1619" t="s">
        <v>105</v>
      </c>
      <c r="E13" s="1619">
        <v>0.07339671375417911</v>
      </c>
      <c r="F13" s="1620" t="s">
        <v>105</v>
      </c>
      <c r="G13" s="1620" t="s">
        <v>105</v>
      </c>
      <c r="H13" s="1621" t="s">
        <v>105</v>
      </c>
      <c r="I13" s="1622">
        <v>-1584.912871790573</v>
      </c>
    </row>
    <row r="14" ht="18" customHeight="1" x14ac:dyDescent="0.25">
      <c r="B14" s="1610" t="s">
        <v>1369</v>
      </c>
      <c r="C14" s="1623">
        <v>-88.99928640528825</v>
      </c>
      <c r="D14" s="1623" t="s">
        <v>110</v>
      </c>
      <c r="E14" s="1623">
        <v>0.06669927026871154</v>
      </c>
      <c r="F14" s="1623" t="s">
        <v>105</v>
      </c>
      <c r="G14" s="1623" t="s">
        <v>105</v>
      </c>
      <c r="H14" s="1624" t="s">
        <v>105</v>
      </c>
      <c r="I14" s="1625">
        <v>-71.32397978407968</v>
      </c>
    </row>
    <row r="15" ht="18" customHeight="1" x14ac:dyDescent="0.25">
      <c r="B15" s="1614" t="s">
        <v>1370</v>
      </c>
      <c r="C15" s="1615">
        <v>-278.08962183794984</v>
      </c>
      <c r="D15" s="1615" t="s">
        <v>110</v>
      </c>
      <c r="E15" s="1615" t="s">
        <v>110</v>
      </c>
      <c r="F15" s="1056" t="s">
        <v>105</v>
      </c>
      <c r="G15" s="1056" t="s">
        <v>105</v>
      </c>
      <c r="H15" s="1616" t="s">
        <v>105</v>
      </c>
      <c r="I15" s="1617">
        <v>-278.08962183794984</v>
      </c>
    </row>
    <row r="16" ht="18" customHeight="1" x14ac:dyDescent="0.25">
      <c r="B16" s="1618" t="s">
        <v>1371</v>
      </c>
      <c r="C16" s="1619">
        <v>189.0903354326616</v>
      </c>
      <c r="D16" s="1619" t="s">
        <v>105</v>
      </c>
      <c r="E16" s="1619">
        <v>0.06669927026871154</v>
      </c>
      <c r="F16" s="1620" t="s">
        <v>105</v>
      </c>
      <c r="G16" s="1620" t="s">
        <v>105</v>
      </c>
      <c r="H16" s="1621" t="s">
        <v>105</v>
      </c>
      <c r="I16" s="1622">
        <v>206.76564205387015</v>
      </c>
    </row>
    <row r="17" ht="18" customHeight="1" x14ac:dyDescent="0.25">
      <c r="B17" s="1610" t="s">
        <v>1372</v>
      </c>
      <c r="C17" s="1623">
        <v>535.2168639610612</v>
      </c>
      <c r="D17" s="1623">
        <v>0.9518538771088557</v>
      </c>
      <c r="E17" s="1623">
        <v>0.000009918665785147766</v>
      </c>
      <c r="F17" s="1623" t="s">
        <v>105</v>
      </c>
      <c r="G17" s="1623" t="s">
        <v>105</v>
      </c>
      <c r="H17" s="1624" t="s">
        <v>105</v>
      </c>
      <c r="I17" s="1625">
        <v>561.8714009665422</v>
      </c>
    </row>
    <row r="18" ht="18" customHeight="1" x14ac:dyDescent="0.25">
      <c r="B18" s="1614" t="s">
        <v>1373</v>
      </c>
      <c r="C18" s="1615">
        <v>304.1011952000277</v>
      </c>
      <c r="D18" s="1615">
        <v>0.9518538771088557</v>
      </c>
      <c r="E18" s="1615">
        <v>0.000009918665785147766</v>
      </c>
      <c r="F18" s="1056" t="s">
        <v>105</v>
      </c>
      <c r="G18" s="1056" t="s">
        <v>105</v>
      </c>
      <c r="H18" s="1616" t="s">
        <v>105</v>
      </c>
      <c r="I18" s="1617">
        <v>330.7557322055087</v>
      </c>
    </row>
    <row r="19" ht="18" customHeight="1" x14ac:dyDescent="0.25">
      <c r="B19" s="1618" t="s">
        <v>1374</v>
      </c>
      <c r="C19" s="1619">
        <v>231.1156687610335</v>
      </c>
      <c r="D19" s="1619" t="s">
        <v>105</v>
      </c>
      <c r="E19" s="1619" t="s">
        <v>105</v>
      </c>
      <c r="F19" s="1620" t="s">
        <v>105</v>
      </c>
      <c r="G19" s="1620" t="s">
        <v>105</v>
      </c>
      <c r="H19" s="1621" t="s">
        <v>105</v>
      </c>
      <c r="I19" s="1622">
        <v>231.1156687610335</v>
      </c>
    </row>
    <row r="20" ht="18" customHeight="1" x14ac:dyDescent="0.25">
      <c r="B20" s="1610" t="s">
        <v>1375</v>
      </c>
      <c r="C20" s="1623">
        <v>87.81620539681981</v>
      </c>
      <c r="D20" s="1623">
        <v>0.000001342575</v>
      </c>
      <c r="E20" s="1623">
        <v>3.48075e-8</v>
      </c>
      <c r="F20" s="1623" t="s">
        <v>105</v>
      </c>
      <c r="G20" s="1623" t="s">
        <v>105</v>
      </c>
      <c r="H20" s="1624" t="s">
        <v>105</v>
      </c>
      <c r="I20" s="1625">
        <v>87.81625221290732</v>
      </c>
    </row>
    <row r="21" ht="18" customHeight="1" x14ac:dyDescent="0.25">
      <c r="B21" s="1614" t="s">
        <v>1376</v>
      </c>
      <c r="C21" s="1615" t="s">
        <v>1377</v>
      </c>
      <c r="D21" s="1615">
        <v>0.000001342575</v>
      </c>
      <c r="E21" s="1615">
        <v>3.48075e-8</v>
      </c>
      <c r="F21" s="1056" t="s">
        <v>105</v>
      </c>
      <c r="G21" s="1056" t="s">
        <v>105</v>
      </c>
      <c r="H21" s="1616" t="s">
        <v>105</v>
      </c>
      <c r="I21" s="1617">
        <v>0.0000468160875</v>
      </c>
    </row>
    <row r="22" ht="18" customHeight="1" x14ac:dyDescent="0.25">
      <c r="B22" s="1618" t="s">
        <v>1378</v>
      </c>
      <c r="C22" s="1619">
        <v>87.81620539681981</v>
      </c>
      <c r="D22" s="1619" t="s">
        <v>105</v>
      </c>
      <c r="E22" s="1619" t="s">
        <v>105</v>
      </c>
      <c r="F22" s="1620" t="s">
        <v>105</v>
      </c>
      <c r="G22" s="1620" t="s">
        <v>105</v>
      </c>
      <c r="H22" s="1621" t="s">
        <v>105</v>
      </c>
      <c r="I22" s="1622">
        <v>87.81620539681981</v>
      </c>
    </row>
    <row r="23" ht="18" customHeight="1" x14ac:dyDescent="0.25">
      <c r="B23" s="1610" t="s">
        <v>1379</v>
      </c>
      <c r="C23" s="1623">
        <v>882.4117559022246</v>
      </c>
      <c r="D23" s="1623" t="s">
        <v>105</v>
      </c>
      <c r="E23" s="1623">
        <v>0.3239811372201672</v>
      </c>
      <c r="F23" s="1623" t="s">
        <v>105</v>
      </c>
      <c r="G23" s="1623" t="s">
        <v>105</v>
      </c>
      <c r="H23" s="1624" t="s">
        <v>105</v>
      </c>
      <c r="I23" s="1625">
        <v>968.2667572655689</v>
      </c>
    </row>
    <row r="24" ht="18" customHeight="1" x14ac:dyDescent="0.25">
      <c r="B24" s="1614" t="s">
        <v>1380</v>
      </c>
      <c r="C24" s="1615" t="s">
        <v>112</v>
      </c>
      <c r="D24" s="1615" t="s">
        <v>105</v>
      </c>
      <c r="E24" s="1615" t="s">
        <v>105</v>
      </c>
      <c r="F24" s="1056" t="s">
        <v>105</v>
      </c>
      <c r="G24" s="1056" t="s">
        <v>105</v>
      </c>
      <c r="H24" s="1616" t="s">
        <v>105</v>
      </c>
      <c r="I24" s="1617" t="s">
        <v>112</v>
      </c>
    </row>
    <row r="25" ht="18" customHeight="1" x14ac:dyDescent="0.25">
      <c r="B25" s="1618" t="s">
        <v>1381</v>
      </c>
      <c r="C25" s="1619">
        <v>882.4117559022246</v>
      </c>
      <c r="D25" s="1619" t="s">
        <v>105</v>
      </c>
      <c r="E25" s="1619">
        <v>0.3239811372201672</v>
      </c>
      <c r="F25" s="1620" t="s">
        <v>105</v>
      </c>
      <c r="G25" s="1620" t="s">
        <v>105</v>
      </c>
      <c r="H25" s="1621" t="s">
        <v>105</v>
      </c>
      <c r="I25" s="1622">
        <v>968.2667572655689</v>
      </c>
    </row>
    <row r="26" ht="18" customHeight="1" x14ac:dyDescent="0.25">
      <c r="B26" s="1610" t="s">
        <v>1382</v>
      </c>
      <c r="C26" s="1623">
        <v>491.32599099039834</v>
      </c>
      <c r="D26" s="1623" t="s">
        <v>105</v>
      </c>
      <c r="E26" s="1623">
        <v>0.04080715659639024</v>
      </c>
      <c r="F26" s="1623" t="s">
        <v>105</v>
      </c>
      <c r="G26" s="1623" t="s">
        <v>105</v>
      </c>
      <c r="H26" s="1624" t="s">
        <v>105</v>
      </c>
      <c r="I26" s="1625">
        <v>502.13988748844173</v>
      </c>
    </row>
    <row r="27" ht="18" customHeight="1" x14ac:dyDescent="0.25">
      <c r="B27" s="1614" t="s">
        <v>1383</v>
      </c>
      <c r="C27" s="1045"/>
      <c r="D27" s="1045"/>
      <c r="E27" s="1045"/>
      <c r="F27" s="1045"/>
      <c r="G27" s="1045"/>
      <c r="H27" s="1191"/>
      <c r="I27" s="1626"/>
    </row>
    <row r="28" ht="18" customHeight="1" x14ac:dyDescent="0.25">
      <c r="B28" s="1618" t="s">
        <v>1384</v>
      </c>
      <c r="C28" s="1619">
        <v>491.32599099039834</v>
      </c>
      <c r="D28" s="1619" t="s">
        <v>105</v>
      </c>
      <c r="E28" s="1619">
        <v>0.04080715659639024</v>
      </c>
      <c r="F28" s="1620" t="s">
        <v>105</v>
      </c>
      <c r="G28" s="1620" t="s">
        <v>105</v>
      </c>
      <c r="H28" s="1621" t="s">
        <v>105</v>
      </c>
      <c r="I28" s="1622">
        <v>502.13988748844173</v>
      </c>
    </row>
    <row r="29" ht="18" customHeight="1" x14ac:dyDescent="0.25">
      <c r="B29" s="1627" t="s">
        <v>1385</v>
      </c>
      <c r="C29" s="1628">
        <v>-1371.9200632010109</v>
      </c>
      <c r="D29" s="1629"/>
      <c r="E29" s="1629"/>
      <c r="F29" s="1629"/>
      <c r="G29" s="1629"/>
      <c r="H29" s="1630"/>
      <c r="I29" s="1631">
        <v>-1371.9200632010109</v>
      </c>
    </row>
    <row r="30" ht="18" customHeight="1" x14ac:dyDescent="0.25">
      <c r="B30" s="1632" t="s">
        <v>1386</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1387</v>
      </c>
      <c r="C32" s="1639"/>
      <c r="D32" s="1640"/>
      <c r="E32" s="1640"/>
      <c r="F32" s="1640"/>
      <c r="G32" s="1640"/>
      <c r="H32" s="1640"/>
      <c r="I32" s="1641"/>
    </row>
    <row r="33" ht="18" customHeight="1" x14ac:dyDescent="0.25">
      <c r="B33" s="1642" t="s">
        <v>1388</v>
      </c>
      <c r="C33" s="1643"/>
      <c r="D33" s="1643"/>
      <c r="E33" s="1643"/>
      <c r="F33" s="1643"/>
      <c r="G33" s="1643"/>
      <c r="H33" s="1643"/>
      <c r="I33" s="1644"/>
    </row>
    <row r="34" ht="14.1" customHeight="1" x14ac:dyDescent="0.25">
      <c r="B34" s="1121" t="s">
        <v>1389</v>
      </c>
      <c r="C34" s="1645"/>
      <c r="D34" s="1645"/>
      <c r="E34" s="1645"/>
      <c r="F34" s="1645"/>
      <c r="G34" s="1645"/>
      <c r="H34" s="1645"/>
      <c r="I34" s="1646"/>
    </row>
    <row r="35" ht="14.1" customHeight="1" x14ac:dyDescent="0.25">
      <c r="B35" s="1121" t="s">
        <v>1390</v>
      </c>
      <c r="C35" s="1647"/>
      <c r="D35" s="1647"/>
      <c r="E35" s="1647"/>
      <c r="F35" s="1647"/>
      <c r="G35" s="1647"/>
      <c r="H35" s="1647"/>
      <c r="I35" s="1646"/>
    </row>
    <row r="36" ht="14.1" customHeight="1" x14ac:dyDescent="0.25">
      <c r="B36" s="1121" t="s">
        <v>1391</v>
      </c>
      <c r="C36" s="871"/>
      <c r="D36" s="871"/>
      <c r="E36" s="871"/>
      <c r="F36" s="871"/>
      <c r="G36" s="871"/>
      <c r="H36" s="871"/>
      <c r="I36" s="1646"/>
    </row>
    <row r="37" ht="14.1" customHeight="1" x14ac:dyDescent="0.25">
      <c r="B37" s="1121" t="s">
        <v>1392</v>
      </c>
      <c r="C37" s="871"/>
      <c r="D37" s="871"/>
      <c r="E37" s="871"/>
      <c r="F37" s="871"/>
      <c r="G37" s="871"/>
      <c r="H37" s="871"/>
      <c r="I37" s="1646"/>
    </row>
    <row r="38" ht="14.1" customHeight="1" x14ac:dyDescent="0.25">
      <c r="B38" s="1121" t="s">
        <v>1393</v>
      </c>
      <c r="C38" s="871"/>
      <c r="D38" s="871"/>
      <c r="E38" s="871"/>
      <c r="F38" s="871"/>
      <c r="G38" s="871"/>
      <c r="H38" s="871"/>
      <c r="I38" s="1646"/>
    </row>
    <row r="39" ht="14.1" customHeight="1" x14ac:dyDescent="0.25">
      <c r="B39" s="1121" t="s">
        <v>1394</v>
      </c>
      <c r="C39" s="871"/>
      <c r="D39" s="871"/>
      <c r="E39" s="871"/>
      <c r="F39" s="871"/>
      <c r="G39" s="871"/>
      <c r="H39" s="871"/>
      <c r="I39" s="1646"/>
    </row>
    <row r="40" ht="14.1" customHeight="1" x14ac:dyDescent="0.25">
      <c r="B40" s="1121" t="s">
        <v>1395</v>
      </c>
      <c r="C40" s="871"/>
      <c r="D40" s="871"/>
      <c r="E40" s="871"/>
      <c r="F40" s="871"/>
      <c r="G40" s="871"/>
      <c r="H40" s="871"/>
      <c r="I40" s="1646"/>
    </row>
    <row r="41" ht="14.1" customHeight="1" x14ac:dyDescent="0.25">
      <c r="B41" s="1121" t="s">
        <v>1396</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1397</v>
      </c>
      <c r="C46" s="1654"/>
      <c r="D46" s="1654"/>
      <c r="E46" s="1654"/>
      <c r="F46" s="1654"/>
      <c r="G46" s="1654"/>
      <c r="H46" s="1654"/>
      <c r="I46" s="1655"/>
    </row>
    <row r="47" ht="14.1" customHeight="1" x14ac:dyDescent="0.25">
      <c r="B47" s="1653" t="s">
        <v>1398</v>
      </c>
      <c r="C47" s="1654"/>
      <c r="D47" s="1654"/>
      <c r="E47" s="1654"/>
      <c r="F47" s="1654"/>
      <c r="G47" s="1654"/>
      <c r="H47" s="1654"/>
      <c r="I47" s="1655"/>
    </row>
    <row r="48" ht="14.1" customHeight="1" x14ac:dyDescent="0.25">
      <c r="B48" s="1653" t="s">
        <v>1399</v>
      </c>
      <c r="C48" s="1654"/>
      <c r="D48" s="1654"/>
      <c r="E48" s="1654"/>
      <c r="F48" s="1654"/>
      <c r="G48" s="1654"/>
      <c r="H48" s="1654"/>
      <c r="I48" s="1655"/>
    </row>
    <row r="49" ht="14.1" customHeight="1" x14ac:dyDescent="0.25">
      <c r="B49" s="1653" t="s">
        <v>1400</v>
      </c>
      <c r="C49" s="1654"/>
      <c r="D49" s="1654"/>
      <c r="E49" s="1654"/>
      <c r="F49" s="1654"/>
      <c r="G49" s="1654"/>
      <c r="H49" s="1654"/>
      <c r="I49" s="1655"/>
    </row>
    <row r="50" ht="14.1" customHeight="1" x14ac:dyDescent="0.25">
      <c r="B50" s="1653" t="s">
        <v>1401</v>
      </c>
      <c r="C50" s="1654"/>
      <c r="D50" s="1654"/>
      <c r="E50" s="1654"/>
      <c r="F50" s="1654"/>
      <c r="G50" s="1654"/>
      <c r="H50" s="1654"/>
      <c r="I50" s="1655"/>
    </row>
    <row r="51" ht="14.1" customHeight="1" x14ac:dyDescent="0.25">
      <c r="B51" s="1656" t="s">
        <v>1402</v>
      </c>
      <c r="C51" s="1657"/>
      <c r="D51" s="1657"/>
      <c r="E51" s="1657"/>
      <c r="F51" s="1657"/>
      <c r="G51" s="1657"/>
      <c r="H51" s="1657"/>
      <c r="I51" s="1658"/>
    </row>
    <row r="52" ht="18" customHeight="1" x14ac:dyDescent="0.25">
      <c r="B52" s="1659" t="s">
        <v>1403</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1404</v>
      </c>
      <c r="C1" s="1663"/>
      <c r="D1" s="1663"/>
      <c r="E1" s="1664"/>
      <c r="F1" s="1664"/>
      <c r="G1" s="1664"/>
      <c r="H1" s="1665"/>
      <c r="I1" s="1665"/>
      <c r="J1" s="1665"/>
      <c r="K1" s="1665"/>
      <c r="L1" s="1665"/>
      <c r="M1" s="1666" t="s">
        <v>62</v>
      </c>
    </row>
    <row r="2" ht="18.9" customHeight="1" x14ac:dyDescent="0.3">
      <c r="B2" s="1667" t="s">
        <v>1405</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1406</v>
      </c>
      <c r="C8" s="1670" t="s">
        <v>1407</v>
      </c>
      <c r="D8" s="1670" t="s">
        <v>1408</v>
      </c>
      <c r="E8" s="1670" t="s">
        <v>1409</v>
      </c>
      <c r="F8" s="1670" t="s">
        <v>1410</v>
      </c>
      <c r="G8" s="1670" t="s">
        <v>1411</v>
      </c>
      <c r="H8" s="1670" t="s">
        <v>1412</v>
      </c>
      <c r="I8" s="1670" t="s">
        <v>1413</v>
      </c>
      <c r="J8" s="1670" t="s">
        <v>1414</v>
      </c>
      <c r="K8" s="1670" t="s">
        <v>1415</v>
      </c>
      <c r="L8" s="1670" t="s">
        <v>1416</v>
      </c>
      <c r="M8" s="1671" t="s">
        <v>1417</v>
      </c>
    </row>
    <row r="9" x14ac:dyDescent="0.25">
      <c r="B9" s="1672" t="s">
        <v>1418</v>
      </c>
      <c r="C9" s="1673" t="s">
        <v>1419</v>
      </c>
      <c r="D9" s="1673"/>
      <c r="E9" s="1673"/>
      <c r="F9" s="1673"/>
      <c r="G9" s="1673"/>
      <c r="H9" s="1673"/>
      <c r="I9" s="1673"/>
      <c r="J9" s="1673"/>
      <c r="K9" s="1673"/>
      <c r="L9" s="1673"/>
      <c r="M9" s="1673"/>
    </row>
    <row r="10" ht="18" customHeight="1" x14ac:dyDescent="0.25">
      <c r="B10" s="1674" t="s">
        <v>1420</v>
      </c>
      <c r="C10" s="1675">
        <v>3997.763034462376</v>
      </c>
      <c r="D10" s="1675" t="s">
        <v>105</v>
      </c>
      <c r="E10" s="1675">
        <v>0.09462797672465341</v>
      </c>
      <c r="F10" s="1675">
        <v>1.5980221234958027</v>
      </c>
      <c r="G10" s="1675" t="s">
        <v>105</v>
      </c>
      <c r="H10" s="1675">
        <v>0.2387633055105493</v>
      </c>
      <c r="I10" s="1675" t="s">
        <v>105</v>
      </c>
      <c r="J10" s="1675">
        <v>0.49413350759860397</v>
      </c>
      <c r="K10" s="1675">
        <v>1.1251329100095544</v>
      </c>
      <c r="L10" s="1676" t="s">
        <v>105</v>
      </c>
      <c r="M10" s="1677">
        <v>4001.313714285715</v>
      </c>
    </row>
    <row r="11" ht="18" customHeight="1" x14ac:dyDescent="0.25">
      <c r="B11" s="1674" t="s">
        <v>1421</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1422</v>
      </c>
      <c r="C12" s="1675">
        <v>0.6358398770765097</v>
      </c>
      <c r="D12" s="1675" t="s">
        <v>105</v>
      </c>
      <c r="E12" s="1675">
        <v>1424.6777376350017</v>
      </c>
      <c r="F12" s="1675">
        <v>2.391352930571784</v>
      </c>
      <c r="G12" s="1675" t="s">
        <v>105</v>
      </c>
      <c r="H12" s="1675" t="s">
        <v>105</v>
      </c>
      <c r="I12" s="1675" t="s">
        <v>105</v>
      </c>
      <c r="J12" s="1675">
        <v>6.1342632906793195</v>
      </c>
      <c r="K12" s="1675" t="s">
        <v>105</v>
      </c>
      <c r="L12" s="1676" t="s">
        <v>105</v>
      </c>
      <c r="M12" s="1677">
        <v>1433.8391937333295</v>
      </c>
    </row>
    <row r="13" ht="18" customHeight="1" x14ac:dyDescent="0.25">
      <c r="B13" s="1674" t="s">
        <v>1423</v>
      </c>
      <c r="C13" s="1675">
        <v>2.458932936847592</v>
      </c>
      <c r="D13" s="1675" t="s">
        <v>105</v>
      </c>
      <c r="E13" s="1675">
        <v>3.1482372463736263</v>
      </c>
      <c r="F13" s="1675">
        <v>1621.6673996075224</v>
      </c>
      <c r="G13" s="1675" t="s">
        <v>105</v>
      </c>
      <c r="H13" s="1675">
        <v>1.02168404596813</v>
      </c>
      <c r="I13" s="1675" t="s">
        <v>105</v>
      </c>
      <c r="J13" s="1675"/>
      <c r="K13" s="1675" t="s">
        <v>105</v>
      </c>
      <c r="L13" s="1676" t="s">
        <v>105</v>
      </c>
      <c r="M13" s="1677">
        <v>1628.2962538367117</v>
      </c>
    </row>
    <row r="14" ht="18" customHeight="1" x14ac:dyDescent="0.25">
      <c r="B14" s="1674" t="s">
        <v>1424</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1425</v>
      </c>
      <c r="C15" s="1675">
        <v>0.31933066531069665</v>
      </c>
      <c r="D15" s="1675" t="s">
        <v>105</v>
      </c>
      <c r="E15" s="1675" t="s">
        <v>105</v>
      </c>
      <c r="F15" s="1675" t="s">
        <v>105</v>
      </c>
      <c r="G15" s="1675" t="s">
        <v>105</v>
      </c>
      <c r="H15" s="1675">
        <v>150.57751255179133</v>
      </c>
      <c r="I15" s="1675" t="s">
        <v>105</v>
      </c>
      <c r="J15" s="1675" t="s">
        <v>105</v>
      </c>
      <c r="K15" s="1675" t="s">
        <v>105</v>
      </c>
      <c r="L15" s="1676" t="s">
        <v>105</v>
      </c>
      <c r="M15" s="1677">
        <v>150.89684321710203</v>
      </c>
    </row>
    <row r="16" ht="18" customHeight="1" x14ac:dyDescent="0.25">
      <c r="B16" s="1674" t="s">
        <v>1426</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1427</v>
      </c>
      <c r="C17" s="1675">
        <v>0.45295181139788676</v>
      </c>
      <c r="D17" s="1675" t="s">
        <v>105</v>
      </c>
      <c r="E17" s="1675" t="s">
        <v>105</v>
      </c>
      <c r="F17" s="1675" t="s">
        <v>105</v>
      </c>
      <c r="G17" s="1675" t="s">
        <v>105</v>
      </c>
      <c r="H17" s="1675" t="s">
        <v>105</v>
      </c>
      <c r="I17" s="1675" t="s">
        <v>105</v>
      </c>
      <c r="J17" s="1675">
        <v>513.2449445809941</v>
      </c>
      <c r="K17" s="1675" t="s">
        <v>105</v>
      </c>
      <c r="L17" s="1676" t="s">
        <v>105</v>
      </c>
      <c r="M17" s="1677">
        <v>513.697896392392</v>
      </c>
    </row>
    <row r="18" ht="18" customHeight="1" x14ac:dyDescent="0.25">
      <c r="B18" s="1674" t="s">
        <v>1428</v>
      </c>
      <c r="C18" s="1675">
        <v>1.964672151754098</v>
      </c>
      <c r="D18" s="1675" t="s">
        <v>105</v>
      </c>
      <c r="E18" s="1675" t="s">
        <v>105</v>
      </c>
      <c r="F18" s="1675" t="s">
        <v>105</v>
      </c>
      <c r="G18" s="1675" t="s">
        <v>105</v>
      </c>
      <c r="H18" s="1675" t="s">
        <v>105</v>
      </c>
      <c r="I18" s="1675" t="s">
        <v>105</v>
      </c>
      <c r="J18" s="1675" t="s">
        <v>105</v>
      </c>
      <c r="K18" s="1675">
        <v>656.9914263829955</v>
      </c>
      <c r="L18" s="1676" t="s">
        <v>105</v>
      </c>
      <c r="M18" s="1677">
        <v>658.9560985347497</v>
      </c>
    </row>
    <row r="19" ht="18" customHeight="1" x14ac:dyDescent="0.25">
      <c r="B19" s="1674" t="s">
        <v>1429</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1430</v>
      </c>
      <c r="C20" s="1679">
        <v>4003.594761904763</v>
      </c>
      <c r="D20" s="1679" t="s">
        <v>105</v>
      </c>
      <c r="E20" s="1679">
        <v>1427.9206028581</v>
      </c>
      <c r="F20" s="1679">
        <v>1625.65677466159</v>
      </c>
      <c r="G20" s="1679" t="s">
        <v>105</v>
      </c>
      <c r="H20" s="1679">
        <v>151.83795990327002</v>
      </c>
      <c r="I20" s="1679" t="s">
        <v>105</v>
      </c>
      <c r="J20" s="1679">
        <v>519.873341379272</v>
      </c>
      <c r="K20" s="1679">
        <v>658.1165592930051</v>
      </c>
      <c r="L20" s="1680" t="s">
        <v>105</v>
      </c>
      <c r="M20" s="1681">
        <v>8387</v>
      </c>
    </row>
    <row r="21" ht="18" customHeight="1" x14ac:dyDescent="0.25">
      <c r="B21" s="1682" t="s">
        <v>1431</v>
      </c>
      <c r="C21" s="1683">
        <v>2.2810476190479676</v>
      </c>
      <c r="D21" s="1683" t="s">
        <v>105</v>
      </c>
      <c r="E21" s="1683">
        <v>-5.918590875229484</v>
      </c>
      <c r="F21" s="1683">
        <v>-2.639479175121778</v>
      </c>
      <c r="G21" s="1683" t="s">
        <v>105</v>
      </c>
      <c r="H21" s="1683">
        <v>0.9411166861679874</v>
      </c>
      <c r="I21" s="1683" t="s">
        <v>105</v>
      </c>
      <c r="J21" s="1683">
        <v>6.175444986880052</v>
      </c>
      <c r="K21" s="1683">
        <v>-0.8395392417445464</v>
      </c>
      <c r="L21" s="1684" t="s">
        <v>105</v>
      </c>
      <c r="M21" s="1685">
        <v>0</v>
      </c>
    </row>
    <row r="22" ht="14.1" customHeight="1" x14ac:dyDescent="0.25">
      <c r="B22" s="225" t="s">
        <v>1432</v>
      </c>
      <c r="C22" s="1686"/>
      <c r="D22" s="1686"/>
      <c r="E22" s="1686"/>
      <c r="F22" s="1686"/>
      <c r="G22" s="1686"/>
      <c r="H22" s="1686"/>
      <c r="I22" s="1686"/>
      <c r="J22" s="1686"/>
      <c r="K22" s="1686"/>
      <c r="L22" s="1686"/>
      <c r="M22" s="1686"/>
    </row>
    <row r="23" ht="14.1" customHeight="1" x14ac:dyDescent="0.25">
      <c r="B23" s="225" t="s">
        <v>1433</v>
      </c>
      <c r="C23" s="1686"/>
      <c r="D23" s="1686"/>
      <c r="E23" s="1686"/>
      <c r="F23" s="1686"/>
      <c r="G23" s="1686"/>
      <c r="H23" s="1686"/>
      <c r="I23" s="1686"/>
      <c r="J23" s="1686"/>
      <c r="K23" s="1686"/>
      <c r="L23" s="1686"/>
      <c r="M23" s="1686"/>
    </row>
    <row r="24" ht="14.1" customHeight="1" x14ac:dyDescent="0.25">
      <c r="B24" s="225" t="s">
        <v>1434</v>
      </c>
      <c r="C24" s="1686"/>
      <c r="D24" s="1686"/>
      <c r="E24" s="1686"/>
      <c r="F24" s="1686"/>
      <c r="G24" s="1686"/>
      <c r="H24" s="1686"/>
      <c r="I24" s="1686"/>
      <c r="J24" s="1686"/>
      <c r="K24" s="1686"/>
      <c r="L24" s="1686"/>
      <c r="M24" s="1686"/>
    </row>
    <row r="25" ht="14.1" customHeight="1" x14ac:dyDescent="0.25">
      <c r="B25" s="225" t="s">
        <v>1435</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1436</v>
      </c>
      <c r="U1" s="100" t="s">
        <v>62</v>
      </c>
    </row>
    <row r="2" ht="18.9" customHeight="1" x14ac:dyDescent="0.3">
      <c r="B2" s="3" t="s">
        <v>1437</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1438</v>
      </c>
    </row>
    <row r="6" ht="13.5" customHeight="1" x14ac:dyDescent="0.25">
      <c r="B6" s="1690" t="s">
        <v>67</v>
      </c>
      <c r="C6" s="1690"/>
      <c r="D6" s="1690" t="s">
        <v>573</v>
      </c>
      <c r="E6" s="1690"/>
      <c r="F6" s="1690"/>
      <c r="G6" s="1690" t="s">
        <v>1439</v>
      </c>
      <c r="H6" s="1690"/>
      <c r="I6" s="1690"/>
      <c r="J6" s="1690"/>
      <c r="K6" s="1690"/>
      <c r="L6" s="1690"/>
      <c r="M6" s="1690"/>
      <c r="N6" s="1691" t="s">
        <v>1440</v>
      </c>
      <c r="O6" s="1691"/>
      <c r="P6" s="1691"/>
      <c r="Q6" s="1691"/>
      <c r="R6" s="1691"/>
      <c r="S6" s="1691"/>
      <c r="T6" s="1691"/>
      <c r="U6" s="1574"/>
      <c r="W6" s="1692" t="s">
        <v>1441</v>
      </c>
    </row>
    <row r="7" ht="48" customHeight="1" x14ac:dyDescent="0.25">
      <c r="B7" s="1693" t="s">
        <v>1442</v>
      </c>
      <c r="C7" s="1694" t="s">
        <v>1443</v>
      </c>
      <c r="D7" s="1695" t="s">
        <v>1444</v>
      </c>
      <c r="E7" s="1696" t="s">
        <v>1445</v>
      </c>
      <c r="F7" s="1697" t="s">
        <v>1446</v>
      </c>
      <c r="G7" s="1698" t="s">
        <v>1447</v>
      </c>
      <c r="H7" s="1698"/>
      <c r="I7" s="1698"/>
      <c r="J7" s="1696" t="s">
        <v>1448</v>
      </c>
      <c r="K7" s="1696" t="s">
        <v>1449</v>
      </c>
      <c r="L7" s="1699" t="s">
        <v>1450</v>
      </c>
      <c r="M7" s="1699"/>
      <c r="N7" s="1700" t="s">
        <v>1451</v>
      </c>
      <c r="O7" s="1700"/>
      <c r="P7" s="1700"/>
      <c r="Q7" s="1701" t="s">
        <v>1452</v>
      </c>
      <c r="R7" s="1701" t="s">
        <v>1453</v>
      </c>
      <c r="S7" s="1702" t="s">
        <v>1454</v>
      </c>
      <c r="T7" s="1702"/>
      <c r="U7" s="1578" t="s">
        <v>1455</v>
      </c>
      <c r="W7" s="1703" t="s">
        <v>1456</v>
      </c>
    </row>
    <row r="8" ht="22.8" customHeight="1" x14ac:dyDescent="0.25">
      <c r="B8" s="1704"/>
      <c r="C8" s="1705"/>
      <c r="D8" s="1706" t="s">
        <v>519</v>
      </c>
      <c r="E8" s="1707"/>
      <c r="F8" s="1708"/>
      <c r="G8" s="1709" t="s">
        <v>1457</v>
      </c>
      <c r="H8" s="1710" t="s">
        <v>1458</v>
      </c>
      <c r="I8" s="1710" t="s">
        <v>1459</v>
      </c>
      <c r="J8" s="1707"/>
      <c r="K8" s="1707"/>
      <c r="L8" s="1711" t="s">
        <v>1460</v>
      </c>
      <c r="M8" s="1712" t="s">
        <v>1461</v>
      </c>
      <c r="N8" s="1709" t="s">
        <v>1457</v>
      </c>
      <c r="O8" s="1710" t="s">
        <v>1462</v>
      </c>
      <c r="P8" s="1710" t="s">
        <v>1459</v>
      </c>
      <c r="Q8" s="1707"/>
      <c r="R8" s="1707"/>
      <c r="S8" s="1711" t="s">
        <v>1463</v>
      </c>
      <c r="T8" s="1711" t="s">
        <v>1464</v>
      </c>
      <c r="U8" s="1584"/>
      <c r="W8" s="1584"/>
    </row>
    <row r="9" ht="14.1" customHeight="1" x14ac:dyDescent="0.25">
      <c r="B9" s="1713"/>
      <c r="C9" s="1714"/>
      <c r="D9" s="1715" t="s">
        <v>1465</v>
      </c>
      <c r="E9" s="1715"/>
      <c r="F9" s="1715"/>
      <c r="G9" s="1716" t="s">
        <v>1466</v>
      </c>
      <c r="H9" s="1716"/>
      <c r="I9" s="1716"/>
      <c r="J9" s="1716"/>
      <c r="K9" s="1716"/>
      <c r="L9" s="1716"/>
      <c r="M9" s="1716"/>
      <c r="N9" s="1717" t="s">
        <v>290</v>
      </c>
      <c r="O9" s="1717"/>
      <c r="P9" s="1717"/>
      <c r="Q9" s="1717"/>
      <c r="R9" s="1717"/>
      <c r="S9" s="1717"/>
      <c r="T9" s="1717"/>
      <c r="U9" s="1718" t="s">
        <v>1467</v>
      </c>
      <c r="W9" s="1718" t="s">
        <v>290</v>
      </c>
    </row>
    <row r="10" ht="18" customHeight="1" x14ac:dyDescent="0.25">
      <c r="B10" s="1719" t="s">
        <v>1468</v>
      </c>
      <c r="C10" s="1720"/>
      <c r="D10" s="1721">
        <v>4003.5947619047615</v>
      </c>
      <c r="E10" s="1722">
        <v>4003.5947619047615</v>
      </c>
      <c r="F10" s="1723" t="s">
        <v>105</v>
      </c>
      <c r="G10" s="1724">
        <v>2.5983168737572475</v>
      </c>
      <c r="H10" s="1725">
        <v>-1.9658307814996006</v>
      </c>
      <c r="I10" s="1725">
        <v>0.6324860922576467</v>
      </c>
      <c r="J10" s="1725">
        <v>0.024298563628840943</v>
      </c>
      <c r="K10" s="1725">
        <v>0.04426781198578993</v>
      </c>
      <c r="L10" s="1725">
        <v>-0.15730203011582083</v>
      </c>
      <c r="M10" s="1725" t="s">
        <v>105</v>
      </c>
      <c r="N10" s="1724">
        <v>10402.607825543271</v>
      </c>
      <c r="O10" s="1725">
        <v>-7870.389819602945</v>
      </c>
      <c r="P10" s="1725">
        <v>2532.2180059403263</v>
      </c>
      <c r="Q10" s="1725">
        <v>97.28160206623716</v>
      </c>
      <c r="R10" s="1725">
        <v>177.2303801872934</v>
      </c>
      <c r="S10" s="1725">
        <v>-629.7735838086853</v>
      </c>
      <c r="T10" s="1726" t="s">
        <v>105</v>
      </c>
      <c r="U10" s="1727">
        <v>-7982.173482746354</v>
      </c>
      <c r="V10" s="1728"/>
      <c r="W10" s="1729"/>
    </row>
    <row r="11" ht="18" customHeight="1" x14ac:dyDescent="0.25">
      <c r="B11" s="1730" t="s">
        <v>1367</v>
      </c>
      <c r="C11" s="1731"/>
      <c r="D11" s="1732">
        <v>3858.901949437733</v>
      </c>
      <c r="E11" s="1733">
        <v>3858.901949437733</v>
      </c>
      <c r="F11" s="1734" t="s">
        <v>105</v>
      </c>
      <c r="G11" s="1735">
        <v>2.6399227339878566</v>
      </c>
      <c r="H11" s="1736">
        <v>-2.0242068876708563</v>
      </c>
      <c r="I11" s="1736">
        <v>0.6157158463170004</v>
      </c>
      <c r="J11" s="1736">
        <v>0.023065404374881474</v>
      </c>
      <c r="K11" s="1737" t="s">
        <v>118</v>
      </c>
      <c r="L11" s="1737">
        <v>-0.18803052380984986</v>
      </c>
      <c r="M11" s="1738" t="s">
        <v>105</v>
      </c>
      <c r="N11" s="1736">
        <v>10187.20298455073</v>
      </c>
      <c r="O11" s="1736">
        <v>-7811.215904898353</v>
      </c>
      <c r="P11" s="1736">
        <v>2375.9870796523765</v>
      </c>
      <c r="Q11" s="1736">
        <v>89.00713390679974</v>
      </c>
      <c r="R11" s="1737" t="s">
        <v>118</v>
      </c>
      <c r="S11" s="1737">
        <v>-725.5913548836277</v>
      </c>
      <c r="T11" s="1737" t="s">
        <v>105</v>
      </c>
      <c r="U11" s="1739">
        <v>-6377.810481810925</v>
      </c>
      <c r="V11" s="1728"/>
      <c r="W11" s="1740"/>
    </row>
    <row r="12" ht="18" customHeight="1" x14ac:dyDescent="0.25">
      <c r="B12" s="1741" t="s">
        <v>1469</v>
      </c>
      <c r="C12" s="777"/>
      <c r="D12" s="1742">
        <v>434.75778179431245</v>
      </c>
      <c r="E12" s="1743">
        <v>434.75778179431245</v>
      </c>
      <c r="F12" s="1744" t="s">
        <v>105</v>
      </c>
      <c r="G12" s="1745">
        <v>0.3286311474603357</v>
      </c>
      <c r="H12" s="507" t="s">
        <v>83</v>
      </c>
      <c r="I12" s="507">
        <v>0.3286311474603357</v>
      </c>
      <c r="J12" s="507">
        <v>0.010907589920885507</v>
      </c>
      <c r="K12" s="1746" t="s">
        <v>113</v>
      </c>
      <c r="L12" s="1746" t="s">
        <v>113</v>
      </c>
      <c r="M12" s="508" t="s">
        <v>105</v>
      </c>
      <c r="N12" s="1747">
        <v>142.87494869837516</v>
      </c>
      <c r="O12" s="1747" t="s">
        <v>83</v>
      </c>
      <c r="P12" s="507">
        <v>142.87494869837516</v>
      </c>
      <c r="Q12" s="1747">
        <v>4.742159598726183</v>
      </c>
      <c r="R12" s="1748" t="s">
        <v>113</v>
      </c>
      <c r="S12" s="1748" t="s">
        <v>113</v>
      </c>
      <c r="T12" s="1748" t="s">
        <v>105</v>
      </c>
      <c r="U12" s="1749">
        <v>-541.2627304227541</v>
      </c>
      <c r="V12" s="1728"/>
      <c r="W12" s="1750" t="s">
        <v>221</v>
      </c>
    </row>
    <row r="13" ht="18" customHeight="1" x14ac:dyDescent="0.25">
      <c r="B13" s="1741" t="s">
        <v>1470</v>
      </c>
      <c r="C13" s="777"/>
      <c r="D13" s="1742">
        <v>976.9394596120103</v>
      </c>
      <c r="E13" s="1743">
        <v>976.9394596120103</v>
      </c>
      <c r="F13" s="1744" t="s">
        <v>105</v>
      </c>
      <c r="G13" s="1745">
        <v>2.929220141104953</v>
      </c>
      <c r="H13" s="507">
        <v>-2.022791470595381</v>
      </c>
      <c r="I13" s="507">
        <v>0.9064286705095717</v>
      </c>
      <c r="J13" s="507">
        <v>0.02239702388462664</v>
      </c>
      <c r="K13" s="1746" t="s">
        <v>83</v>
      </c>
      <c r="L13" s="1746" t="s">
        <v>83</v>
      </c>
      <c r="M13" s="508" t="s">
        <v>105</v>
      </c>
      <c r="N13" s="1747">
        <v>2861.6707417356893</v>
      </c>
      <c r="O13" s="1747">
        <v>-1976.1448061912354</v>
      </c>
      <c r="P13" s="507">
        <v>885.5259355444539</v>
      </c>
      <c r="Q13" s="1747">
        <v>21.88053641076444</v>
      </c>
      <c r="R13" s="1748" t="s">
        <v>83</v>
      </c>
      <c r="S13" s="1748" t="s">
        <v>83</v>
      </c>
      <c r="T13" s="1748" t="s">
        <v>105</v>
      </c>
      <c r="U13" s="1749">
        <v>-3327.157063836103</v>
      </c>
      <c r="V13" s="1728"/>
      <c r="W13" s="1750" t="s">
        <v>221</v>
      </c>
    </row>
    <row r="14" ht="18" customHeight="1" x14ac:dyDescent="0.25">
      <c r="B14" s="1741" t="s">
        <v>1471</v>
      </c>
      <c r="C14" s="777"/>
      <c r="D14" s="1742">
        <v>2447.2047080314105</v>
      </c>
      <c r="E14" s="1743">
        <v>2447.2047080314105</v>
      </c>
      <c r="F14" s="1744" t="s">
        <v>105</v>
      </c>
      <c r="G14" s="1745">
        <v>2.9350455523986656</v>
      </c>
      <c r="H14" s="507">
        <v>-2.38438209911789</v>
      </c>
      <c r="I14" s="507">
        <v>0.5506634532807754</v>
      </c>
      <c r="J14" s="507">
        <v>0.025492120741910727</v>
      </c>
      <c r="K14" s="1746" t="s">
        <v>83</v>
      </c>
      <c r="L14" s="1746">
        <v>-0.2964980218051765</v>
      </c>
      <c r="M14" s="508" t="s">
        <v>105</v>
      </c>
      <c r="N14" s="1747">
        <v>7182.657294116666</v>
      </c>
      <c r="O14" s="1747">
        <v>-5835.071098707118</v>
      </c>
      <c r="P14" s="507">
        <v>1347.586195409548</v>
      </c>
      <c r="Q14" s="1747">
        <v>62.384437897309105</v>
      </c>
      <c r="R14" s="1748" t="s">
        <v>83</v>
      </c>
      <c r="S14" s="1748">
        <v>-725.5913548836277</v>
      </c>
      <c r="T14" s="1748" t="s">
        <v>105</v>
      </c>
      <c r="U14" s="1749">
        <v>-2509.3906875520693</v>
      </c>
      <c r="V14" s="1728"/>
      <c r="W14" s="1750" t="s">
        <v>221</v>
      </c>
    </row>
    <row r="15" ht="18" customHeight="1" x14ac:dyDescent="0.25">
      <c r="B15" s="1751" t="s">
        <v>1472</v>
      </c>
      <c r="C15" s="1752"/>
      <c r="D15" s="1742">
        <v>144.69281246702863</v>
      </c>
      <c r="E15" s="1753">
        <v>144.69281246702863</v>
      </c>
      <c r="F15" s="1754" t="s">
        <v>105</v>
      </c>
      <c r="G15" s="1745">
        <v>1.488704499690521</v>
      </c>
      <c r="H15" s="507">
        <v>-0.4089623644441657</v>
      </c>
      <c r="I15" s="507">
        <v>1.0797421352463554</v>
      </c>
      <c r="J15" s="507">
        <v>0.05718644912872179</v>
      </c>
      <c r="K15" s="1746">
        <v>1.2248734209080299</v>
      </c>
      <c r="L15" s="1746">
        <v>0.6622151400697704</v>
      </c>
      <c r="M15" s="508" t="s">
        <v>105</v>
      </c>
      <c r="N15" s="507">
        <v>215.40484099254223</v>
      </c>
      <c r="O15" s="507">
        <v>-59.17391470459229</v>
      </c>
      <c r="P15" s="507">
        <v>156.23092628794996</v>
      </c>
      <c r="Q15" s="507">
        <v>8.274468159437415</v>
      </c>
      <c r="R15" s="1746">
        <v>177.2303801872934</v>
      </c>
      <c r="S15" s="1746">
        <v>95.81777107494239</v>
      </c>
      <c r="T15" s="1746" t="s">
        <v>105</v>
      </c>
      <c r="U15" s="1749">
        <v>-1604.3630009354306</v>
      </c>
      <c r="V15" s="1728"/>
      <c r="W15" s="1755"/>
    </row>
    <row r="16" ht="18" customHeight="1" x14ac:dyDescent="0.25">
      <c r="B16" s="1756" t="s">
        <v>1473</v>
      </c>
      <c r="C16" s="1752"/>
      <c r="D16" s="1742">
        <v>13.692355531949275</v>
      </c>
      <c r="E16" s="1757"/>
      <c r="F16" s="1758"/>
      <c r="G16" s="1745">
        <v>1.5197694966198632</v>
      </c>
      <c r="H16" s="507">
        <v>-0.4391498058184848</v>
      </c>
      <c r="I16" s="507">
        <v>1.0806196908013783</v>
      </c>
      <c r="J16" s="507">
        <v>0.059651438260679146</v>
      </c>
      <c r="K16" s="1746">
        <v>1.244775222274504</v>
      </c>
      <c r="L16" s="1759"/>
      <c r="M16" s="1760"/>
      <c r="N16" s="507">
        <v>20.80922427433075</v>
      </c>
      <c r="O16" s="507">
        <v>-6.01299527305318</v>
      </c>
      <c r="P16" s="507">
        <v>14.796229001277569</v>
      </c>
      <c r="Q16" s="507">
        <v>0.8167687006573408</v>
      </c>
      <c r="R16" s="1746">
        <v>17.043904900743694</v>
      </c>
      <c r="S16" s="1746">
        <v>14.824863886124362</v>
      </c>
      <c r="T16" s="1746" t="s">
        <v>105</v>
      </c>
      <c r="U16" s="1749">
        <v>-174.09981045896</v>
      </c>
      <c r="V16" s="1728"/>
      <c r="W16" s="1755"/>
    </row>
    <row r="17" ht="18" customHeight="1" x14ac:dyDescent="0.25">
      <c r="B17" s="1761" t="s">
        <v>330</v>
      </c>
      <c r="C17" s="777"/>
      <c r="D17" s="1742">
        <v>13.692355531949275</v>
      </c>
      <c r="E17" s="1743">
        <v>13.692355531949275</v>
      </c>
      <c r="F17" s="1744" t="s">
        <v>105</v>
      </c>
      <c r="G17" s="1745">
        <v>1.5197694966198632</v>
      </c>
      <c r="H17" s="507">
        <v>-0.4391498058184848</v>
      </c>
      <c r="I17" s="507">
        <v>1.0806196908013783</v>
      </c>
      <c r="J17" s="507">
        <v>0.059651438260679146</v>
      </c>
      <c r="K17" s="1746">
        <v>1.244775222274504</v>
      </c>
      <c r="L17" s="1746">
        <v>1.0827109953092096</v>
      </c>
      <c r="M17" s="508" t="s">
        <v>105</v>
      </c>
      <c r="N17" s="1747">
        <v>20.80922427433075</v>
      </c>
      <c r="O17" s="1747">
        <v>-6.01299527305318</v>
      </c>
      <c r="P17" s="507">
        <v>14.796229001277569</v>
      </c>
      <c r="Q17" s="1747">
        <v>0.8167687006573408</v>
      </c>
      <c r="R17" s="1748">
        <v>17.043904900743694</v>
      </c>
      <c r="S17" s="1748">
        <v>14.824863886124362</v>
      </c>
      <c r="T17" s="1748" t="s">
        <v>105</v>
      </c>
      <c r="U17" s="1749">
        <v>-174.09981045896</v>
      </c>
      <c r="V17" s="1728"/>
      <c r="W17" s="1750" t="s">
        <v>221</v>
      </c>
    </row>
    <row r="18" ht="18" customHeight="1" x14ac:dyDescent="0.25">
      <c r="B18" s="1756" t="s">
        <v>1474</v>
      </c>
      <c r="C18" s="1752"/>
      <c r="D18" s="1742">
        <v>72.69292054208739</v>
      </c>
      <c r="E18" s="1757"/>
      <c r="F18" s="1758"/>
      <c r="G18" s="1745">
        <v>1.5192152448750504</v>
      </c>
      <c r="H18" s="507">
        <v>-0.43861121113936075</v>
      </c>
      <c r="I18" s="507">
        <v>1.0806040337356897</v>
      </c>
      <c r="J18" s="507">
        <v>0.0596074587125582</v>
      </c>
      <c r="K18" s="1746">
        <v>1.2614614343708772</v>
      </c>
      <c r="L18" s="1759"/>
      <c r="M18" s="1760"/>
      <c r="N18" s="507">
        <v>110.43619308202989</v>
      </c>
      <c r="O18" s="507">
        <v>-31.88392992022227</v>
      </c>
      <c r="P18" s="507">
        <v>78.55226316180762</v>
      </c>
      <c r="Q18" s="507">
        <v>4.333040259907748</v>
      </c>
      <c r="R18" s="1746">
        <v>91.69931581562976</v>
      </c>
      <c r="S18" s="1746">
        <v>-50.32833291647808</v>
      </c>
      <c r="T18" s="1746" t="s">
        <v>105</v>
      </c>
      <c r="U18" s="1749">
        <v>-455.60638317655395</v>
      </c>
      <c r="V18" s="1728"/>
      <c r="W18" s="1755"/>
    </row>
    <row r="19" ht="18" customHeight="1" x14ac:dyDescent="0.25">
      <c r="B19" s="1761" t="s">
        <v>330</v>
      </c>
      <c r="C19" s="777"/>
      <c r="D19" s="1742">
        <v>72.69292054208739</v>
      </c>
      <c r="E19" s="1743">
        <v>72.69292054208739</v>
      </c>
      <c r="F19" s="1744" t="s">
        <v>105</v>
      </c>
      <c r="G19" s="1745">
        <v>1.5192152448750504</v>
      </c>
      <c r="H19" s="507">
        <v>-0.43861121113936075</v>
      </c>
      <c r="I19" s="507">
        <v>1.0806040337356897</v>
      </c>
      <c r="J19" s="507">
        <v>0.0596074587125582</v>
      </c>
      <c r="K19" s="1746">
        <v>1.2614614343708772</v>
      </c>
      <c r="L19" s="1746">
        <v>-0.6923415999958239</v>
      </c>
      <c r="M19" s="508" t="s">
        <v>105</v>
      </c>
      <c r="N19" s="1747">
        <v>110.43619308202989</v>
      </c>
      <c r="O19" s="1747">
        <v>-31.88392992022227</v>
      </c>
      <c r="P19" s="507">
        <v>78.55226316180762</v>
      </c>
      <c r="Q19" s="1747">
        <v>4.333040259907748</v>
      </c>
      <c r="R19" s="1748">
        <v>91.69931581562976</v>
      </c>
      <c r="S19" s="1748">
        <v>-50.32833291647808</v>
      </c>
      <c r="T19" s="1748" t="s">
        <v>105</v>
      </c>
      <c r="U19" s="1749">
        <v>-455.60638317655395</v>
      </c>
      <c r="V19" s="1728"/>
      <c r="W19" s="1750" t="s">
        <v>221</v>
      </c>
    </row>
    <row r="20" ht="18" customHeight="1" x14ac:dyDescent="0.25">
      <c r="B20" s="1756" t="s">
        <v>1475</v>
      </c>
      <c r="C20" s="1752"/>
      <c r="D20" s="1742">
        <v>9.377280718332722</v>
      </c>
      <c r="E20" s="1757"/>
      <c r="F20" s="1758"/>
      <c r="G20" s="1745">
        <v>1.458486645583813</v>
      </c>
      <c r="H20" s="507">
        <v>-0.37959813494242833</v>
      </c>
      <c r="I20" s="507">
        <v>1.0788885106413848</v>
      </c>
      <c r="J20" s="507">
        <v>0.05478868027867075</v>
      </c>
      <c r="K20" s="1746">
        <v>0.8463812566200607</v>
      </c>
      <c r="L20" s="1759"/>
      <c r="M20" s="1760"/>
      <c r="N20" s="507">
        <v>13.676638699578861</v>
      </c>
      <c r="O20" s="507">
        <v>-3.559598271510696</v>
      </c>
      <c r="P20" s="507">
        <v>10.117040428068165</v>
      </c>
      <c r="Q20" s="507">
        <v>0.5137688351600755</v>
      </c>
      <c r="R20" s="1746">
        <v>7.936754638061514</v>
      </c>
      <c r="S20" s="1746" t="s">
        <v>105</v>
      </c>
      <c r="T20" s="1746" t="s">
        <v>105</v>
      </c>
      <c r="U20" s="1749">
        <v>-68.08106763806863</v>
      </c>
      <c r="V20" s="1728"/>
      <c r="W20" s="1755"/>
    </row>
    <row r="21" ht="18" customHeight="1" x14ac:dyDescent="0.25">
      <c r="B21" s="1761" t="s">
        <v>330</v>
      </c>
      <c r="C21" s="777"/>
      <c r="D21" s="1742">
        <v>9.377280718332722</v>
      </c>
      <c r="E21" s="1743">
        <v>9.377280718332722</v>
      </c>
      <c r="F21" s="1744" t="s">
        <v>105</v>
      </c>
      <c r="G21" s="1745">
        <v>1.458486645583813</v>
      </c>
      <c r="H21" s="507">
        <v>-0.37959813494242833</v>
      </c>
      <c r="I21" s="507">
        <v>1.0788885106413848</v>
      </c>
      <c r="J21" s="507">
        <v>0.05478868027867075</v>
      </c>
      <c r="K21" s="1746">
        <v>0.8463812566200607</v>
      </c>
      <c r="L21" s="1746" t="s">
        <v>105</v>
      </c>
      <c r="M21" s="508" t="s">
        <v>105</v>
      </c>
      <c r="N21" s="1747">
        <v>13.676638699578861</v>
      </c>
      <c r="O21" s="1747">
        <v>-3.559598271510696</v>
      </c>
      <c r="P21" s="507">
        <v>10.117040428068165</v>
      </c>
      <c r="Q21" s="1747">
        <v>0.5137688351600755</v>
      </c>
      <c r="R21" s="1748">
        <v>7.936754638061514</v>
      </c>
      <c r="S21" s="1748" t="s">
        <v>105</v>
      </c>
      <c r="T21" s="1748" t="s">
        <v>105</v>
      </c>
      <c r="U21" s="1749">
        <v>-68.08106763806863</v>
      </c>
      <c r="V21" s="1728"/>
      <c r="W21" s="1750" t="s">
        <v>221</v>
      </c>
    </row>
    <row r="22" ht="18" customHeight="1" x14ac:dyDescent="0.25">
      <c r="B22" s="1756" t="s">
        <v>1476</v>
      </c>
      <c r="C22" s="1752"/>
      <c r="D22" s="1742">
        <v>9.08861454085705</v>
      </c>
      <c r="E22" s="1757"/>
      <c r="F22" s="1758"/>
      <c r="G22" s="1745">
        <v>1.4777912256449632</v>
      </c>
      <c r="H22" s="507">
        <v>-0.39835737963758494</v>
      </c>
      <c r="I22" s="507">
        <v>1.0794338460073782</v>
      </c>
      <c r="J22" s="507">
        <v>0.05632048728821177</v>
      </c>
      <c r="K22" s="1746">
        <v>1.2502071273285298</v>
      </c>
      <c r="L22" s="1759"/>
      <c r="M22" s="1760"/>
      <c r="N22" s="507">
        <v>13.431074821747774</v>
      </c>
      <c r="O22" s="507">
        <v>-3.6205166730318665</v>
      </c>
      <c r="P22" s="507">
        <v>9.810558148715907</v>
      </c>
      <c r="Q22" s="507">
        <v>0.5118751997157961</v>
      </c>
      <c r="R22" s="1746">
        <v>11.362650676521197</v>
      </c>
      <c r="S22" s="1746">
        <v>23.603226524142684</v>
      </c>
      <c r="T22" s="1746" t="s">
        <v>105</v>
      </c>
      <c r="U22" s="1749">
        <v>-166.05713868003224</v>
      </c>
      <c r="V22" s="1728"/>
      <c r="W22" s="1755"/>
    </row>
    <row r="23" ht="18" customHeight="1" x14ac:dyDescent="0.25">
      <c r="B23" s="1761" t="s">
        <v>330</v>
      </c>
      <c r="C23" s="777"/>
      <c r="D23" s="1742">
        <v>9.08861454085705</v>
      </c>
      <c r="E23" s="1743">
        <v>9.08861454085705</v>
      </c>
      <c r="F23" s="1744" t="s">
        <v>105</v>
      </c>
      <c r="G23" s="1745">
        <v>1.4777912256449632</v>
      </c>
      <c r="H23" s="507">
        <v>-0.39835737963758494</v>
      </c>
      <c r="I23" s="507">
        <v>1.0794338460073782</v>
      </c>
      <c r="J23" s="507">
        <v>0.05632048728821177</v>
      </c>
      <c r="K23" s="1746">
        <v>1.2502071273285298</v>
      </c>
      <c r="L23" s="1746">
        <v>2.5970104043951365</v>
      </c>
      <c r="M23" s="508" t="s">
        <v>105</v>
      </c>
      <c r="N23" s="1747">
        <v>13.431074821747774</v>
      </c>
      <c r="O23" s="1747">
        <v>-3.6205166730318665</v>
      </c>
      <c r="P23" s="507">
        <v>9.810558148715907</v>
      </c>
      <c r="Q23" s="1747">
        <v>0.5118751997157961</v>
      </c>
      <c r="R23" s="1748">
        <v>11.362650676521197</v>
      </c>
      <c r="S23" s="1748">
        <v>23.603226524142684</v>
      </c>
      <c r="T23" s="1748" t="s">
        <v>105</v>
      </c>
      <c r="U23" s="1749">
        <v>-166.05713868003224</v>
      </c>
      <c r="V23" s="1728"/>
      <c r="W23" s="1750" t="s">
        <v>221</v>
      </c>
    </row>
    <row r="24" ht="18" customHeight="1" x14ac:dyDescent="0.25">
      <c r="B24" s="1756" t="s">
        <v>1477</v>
      </c>
      <c r="C24" s="1752"/>
      <c r="D24" s="1742">
        <v>39.841641133802185</v>
      </c>
      <c r="E24" s="1762"/>
      <c r="F24" s="1758"/>
      <c r="G24" s="1745">
        <v>1.4319618492434918</v>
      </c>
      <c r="H24" s="507">
        <v>-0.3538226379639342</v>
      </c>
      <c r="I24" s="507">
        <v>1.0781392112795576</v>
      </c>
      <c r="J24" s="507">
        <v>0.05268395337800539</v>
      </c>
      <c r="K24" s="1746">
        <v>1.2345815271802572</v>
      </c>
      <c r="L24" s="1759"/>
      <c r="M24" s="1760"/>
      <c r="N24" s="507">
        <v>57.05171011485495</v>
      </c>
      <c r="O24" s="507">
        <v>-14.096874566774279</v>
      </c>
      <c r="P24" s="507">
        <v>42.954835548080666</v>
      </c>
      <c r="Q24" s="507">
        <v>2.099015163996456</v>
      </c>
      <c r="R24" s="1746">
        <v>49.18775415633725</v>
      </c>
      <c r="S24" s="1746">
        <v>107.71801358115343</v>
      </c>
      <c r="T24" s="1746" t="s">
        <v>105</v>
      </c>
      <c r="U24" s="1749">
        <v>-740.518600981816</v>
      </c>
      <c r="V24" s="1728"/>
      <c r="W24" s="1755"/>
    </row>
    <row r="25" ht="18" customHeight="1" x14ac:dyDescent="0.3">
      <c r="B25" s="1763" t="s">
        <v>330</v>
      </c>
      <c r="C25" s="807"/>
      <c r="D25" s="1764">
        <v>39.841641133802185</v>
      </c>
      <c r="E25" s="1765">
        <v>39.841641133802185</v>
      </c>
      <c r="F25" s="1766" t="s">
        <v>105</v>
      </c>
      <c r="G25" s="1767">
        <v>1.4319618492434918</v>
      </c>
      <c r="H25" s="1768">
        <v>-0.3538226379639342</v>
      </c>
      <c r="I25" s="1768">
        <v>1.0781392112795576</v>
      </c>
      <c r="J25" s="1768">
        <v>0.05268395337800539</v>
      </c>
      <c r="K25" s="1769">
        <v>1.2345815271802572</v>
      </c>
      <c r="L25" s="1769">
        <v>2.7036540291951985</v>
      </c>
      <c r="M25" s="1770" t="s">
        <v>105</v>
      </c>
      <c r="N25" s="1771">
        <v>57.05171011485495</v>
      </c>
      <c r="O25" s="1771">
        <v>-14.096874566774279</v>
      </c>
      <c r="P25" s="1768">
        <v>42.954835548080666</v>
      </c>
      <c r="Q25" s="1771">
        <v>2.099015163996456</v>
      </c>
      <c r="R25" s="1772">
        <v>49.18775415633725</v>
      </c>
      <c r="S25" s="1772">
        <v>107.71801358115343</v>
      </c>
      <c r="T25" s="1772" t="s">
        <v>105</v>
      </c>
      <c r="U25" s="1773">
        <v>-740.518600981816</v>
      </c>
      <c r="V25" s="1728"/>
      <c r="W25" s="1774" t="s">
        <v>221</v>
      </c>
    </row>
    <row r="26" ht="14.1" customHeight="1" x14ac:dyDescent="0.25">
      <c r="B26" s="523" t="s">
        <v>1478</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1479</v>
      </c>
      <c r="X27" s="1"/>
      <c r="Y27" s="1"/>
      <c r="Z27" s="1"/>
      <c r="AA27" s="1"/>
    </row>
    <row r="28" ht="14.1" customHeight="1" x14ac:dyDescent="0.25">
      <c r="B28" s="225" t="s">
        <v>1480</v>
      </c>
      <c r="X28" s="1"/>
      <c r="Y28" s="1"/>
      <c r="Z28" s="1"/>
      <c r="AA28" s="1"/>
    </row>
    <row r="29" ht="14.1" customHeight="1" x14ac:dyDescent="0.25" s="1" customFormat="1">
      <c r="B29" s="225" t="s">
        <v>1481</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1482</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1483</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1484</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1485</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1486</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1487</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1488</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1490</v>
      </c>
      <c r="O1" s="1" t="s">
        <v>519</v>
      </c>
      <c r="S1" s="100" t="s">
        <v>62</v>
      </c>
    </row>
    <row r="2" ht="18.9" customHeight="1" x14ac:dyDescent="0.3">
      <c r="B2" s="3" t="s">
        <v>1491</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1438</v>
      </c>
    </row>
    <row r="6" ht="14.1" customHeight="1" x14ac:dyDescent="0.25">
      <c r="B6" s="1691" t="s">
        <v>67</v>
      </c>
      <c r="C6" s="1691"/>
      <c r="D6" s="1691" t="s">
        <v>573</v>
      </c>
      <c r="E6" s="1691"/>
      <c r="F6" s="1691"/>
      <c r="G6" s="1690" t="s">
        <v>1439</v>
      </c>
      <c r="H6" s="1690"/>
      <c r="I6" s="1690"/>
      <c r="J6" s="1690"/>
      <c r="K6" s="1690"/>
      <c r="L6" s="1690"/>
      <c r="M6" s="1691" t="s">
        <v>1440</v>
      </c>
      <c r="N6" s="1691"/>
      <c r="O6" s="1691"/>
      <c r="P6" s="1691"/>
      <c r="Q6" s="1691"/>
      <c r="R6" s="1691"/>
      <c r="S6" s="1574"/>
      <c r="U6" s="1692" t="s">
        <v>1441</v>
      </c>
    </row>
    <row r="7" ht="47.25" customHeight="1" x14ac:dyDescent="0.25">
      <c r="B7" s="1693" t="s">
        <v>1442</v>
      </c>
      <c r="C7" s="1694" t="s">
        <v>1443</v>
      </c>
      <c r="D7" s="1695" t="s">
        <v>1444</v>
      </c>
      <c r="E7" s="1696" t="s">
        <v>1445</v>
      </c>
      <c r="F7" s="1697" t="s">
        <v>1446</v>
      </c>
      <c r="G7" s="1698" t="s">
        <v>1447</v>
      </c>
      <c r="H7" s="1698"/>
      <c r="I7" s="1698"/>
      <c r="J7" s="1696" t="s">
        <v>1492</v>
      </c>
      <c r="K7" s="1699" t="s">
        <v>1450</v>
      </c>
      <c r="L7" s="1699"/>
      <c r="M7" s="1786" t="s">
        <v>1493</v>
      </c>
      <c r="N7" s="1786"/>
      <c r="O7" s="1786"/>
      <c r="P7" s="1696" t="s">
        <v>1494</v>
      </c>
      <c r="Q7" s="1787" t="s">
        <v>1495</v>
      </c>
      <c r="R7" s="1787"/>
      <c r="S7" s="1578" t="s">
        <v>1496</v>
      </c>
      <c r="U7" s="1703" t="s">
        <v>1456</v>
      </c>
    </row>
    <row r="8" ht="25.5" customHeight="1" x14ac:dyDescent="0.25">
      <c r="B8" s="1704"/>
      <c r="C8" s="1788"/>
      <c r="D8" s="1706" t="s">
        <v>519</v>
      </c>
      <c r="E8" s="1707"/>
      <c r="F8" s="1708"/>
      <c r="G8" s="1709" t="s">
        <v>1457</v>
      </c>
      <c r="H8" s="1710" t="s">
        <v>1458</v>
      </c>
      <c r="I8" s="1710" t="s">
        <v>1459</v>
      </c>
      <c r="J8" s="1789"/>
      <c r="K8" s="1711" t="s">
        <v>1463</v>
      </c>
      <c r="L8" s="1711" t="s">
        <v>1464</v>
      </c>
      <c r="M8" s="1709" t="s">
        <v>1457</v>
      </c>
      <c r="N8" s="1710" t="s">
        <v>1497</v>
      </c>
      <c r="O8" s="1710" t="s">
        <v>1459</v>
      </c>
      <c r="P8" s="1789"/>
      <c r="Q8" s="1711" t="s">
        <v>1463</v>
      </c>
      <c r="R8" s="1711" t="s">
        <v>1461</v>
      </c>
      <c r="S8" s="1790"/>
      <c r="U8" s="1584"/>
    </row>
    <row r="9" ht="14.1" customHeight="1" x14ac:dyDescent="0.25">
      <c r="B9" s="1713"/>
      <c r="C9" s="1791"/>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1498</v>
      </c>
      <c r="C10" s="1720"/>
      <c r="D10" s="1793">
        <v>1427.9206028580998</v>
      </c>
      <c r="E10" s="1794">
        <v>1427.9206028580998</v>
      </c>
      <c r="F10" s="1795" t="s">
        <v>105</v>
      </c>
      <c r="G10" s="1796">
        <v>0.048226930588632054</v>
      </c>
      <c r="H10" s="1797">
        <v>-0.05146574415789746</v>
      </c>
      <c r="I10" s="1797">
        <v>-0.003238813569265402</v>
      </c>
      <c r="J10" s="1797">
        <v>-0.0015797826832185976</v>
      </c>
      <c r="K10" s="1798">
        <v>0.02181711326204463</v>
      </c>
      <c r="L10" s="1799" t="s">
        <v>105</v>
      </c>
      <c r="M10" s="1800">
        <v>68.86422780011522</v>
      </c>
      <c r="N10" s="1797">
        <v>-73.48899642448566</v>
      </c>
      <c r="O10" s="1801">
        <v>-4.6247686243704464</v>
      </c>
      <c r="P10" s="1797">
        <v>-2.2558042414062864</v>
      </c>
      <c r="Q10" s="1798">
        <v>31.153105521762214</v>
      </c>
      <c r="R10" s="1798" t="s">
        <v>105</v>
      </c>
      <c r="S10" s="1802">
        <v>-88.99928640528819</v>
      </c>
      <c r="T10" s="1728"/>
      <c r="U10" s="1802"/>
    </row>
    <row r="11" ht="18" customHeight="1" x14ac:dyDescent="0.25">
      <c r="B11" s="1730" t="s">
        <v>1370</v>
      </c>
      <c r="C11" s="1803"/>
      <c r="D11" s="1804">
        <v>1380.5727394678813</v>
      </c>
      <c r="E11" s="1805">
        <v>1380.5727394678813</v>
      </c>
      <c r="F11" s="1806" t="s">
        <v>105</v>
      </c>
      <c r="G11" s="1735">
        <v>0.03450795628199353</v>
      </c>
      <c r="H11" s="1736">
        <v>-0.03606220656140917</v>
      </c>
      <c r="I11" s="1736">
        <v>-0.0015542502794156357</v>
      </c>
      <c r="J11" s="1736" t="s">
        <v>105</v>
      </c>
      <c r="K11" s="1737">
        <v>0.05648987371266411</v>
      </c>
      <c r="L11" s="1738" t="s">
        <v>105</v>
      </c>
      <c r="M11" s="1807">
        <v>47.640743737669695</v>
      </c>
      <c r="N11" s="1808">
        <v>-49.78649930374126</v>
      </c>
      <c r="O11" s="1809">
        <v>-2.145755566071564</v>
      </c>
      <c r="P11" s="1808" t="s">
        <v>105</v>
      </c>
      <c r="Q11" s="1810">
        <v>77.98837970368734</v>
      </c>
      <c r="R11" s="1810" t="s">
        <v>105</v>
      </c>
      <c r="S11" s="1811">
        <v>-278.08962183794984</v>
      </c>
      <c r="T11" s="1728"/>
      <c r="U11" s="1811"/>
    </row>
    <row r="12" ht="18" customHeight="1" x14ac:dyDescent="0.25">
      <c r="B12" s="1741" t="s">
        <v>1499</v>
      </c>
      <c r="C12" s="1812"/>
      <c r="D12" s="1813">
        <v>8.72675095527955</v>
      </c>
      <c r="E12" s="1743">
        <v>8.72675095527955</v>
      </c>
      <c r="F12" s="1744" t="s">
        <v>105</v>
      </c>
      <c r="G12" s="1745">
        <v>0.3063271118007026</v>
      </c>
      <c r="H12" s="507">
        <v>-0.27962924214799917</v>
      </c>
      <c r="I12" s="507" t="s">
        <v>105</v>
      </c>
      <c r="J12" s="507">
        <v>0.02669786965270345</v>
      </c>
      <c r="K12" s="1746">
        <v>-0.34999999999999987</v>
      </c>
      <c r="L12" s="508" t="s">
        <v>105</v>
      </c>
      <c r="M12" s="1747">
        <v>2.6732404155348073</v>
      </c>
      <c r="N12" s="1747">
        <v>-2.4402547560391485</v>
      </c>
      <c r="O12" s="1814">
        <v>0.23298565949565875</v>
      </c>
      <c r="P12" s="1747" t="s">
        <v>105</v>
      </c>
      <c r="Q12" s="1748">
        <v>-3.0543628343478417</v>
      </c>
      <c r="R12" s="1748" t="s">
        <v>105</v>
      </c>
      <c r="S12" s="1815">
        <v>10.34504964112561</v>
      </c>
      <c r="T12" s="1728"/>
      <c r="U12" s="1750" t="s">
        <v>221</v>
      </c>
    </row>
    <row r="13" ht="18" customHeight="1" x14ac:dyDescent="0.25">
      <c r="B13" s="1741" t="s">
        <v>1500</v>
      </c>
      <c r="C13" s="1812"/>
      <c r="D13" s="1813">
        <v>1302.6026553622266</v>
      </c>
      <c r="E13" s="1743">
        <v>1302.6026553622266</v>
      </c>
      <c r="F13" s="1744" t="s">
        <v>105</v>
      </c>
      <c r="G13" s="1745" t="s">
        <v>113</v>
      </c>
      <c r="H13" s="507" t="s">
        <v>113</v>
      </c>
      <c r="I13" s="507" t="s">
        <v>105</v>
      </c>
      <c r="J13" s="507" t="s">
        <v>113</v>
      </c>
      <c r="K13" s="1746">
        <v>0.05475720940951458</v>
      </c>
      <c r="L13" s="508" t="s">
        <v>105</v>
      </c>
      <c r="M13" s="1747" t="s">
        <v>113</v>
      </c>
      <c r="N13" s="1747" t="s">
        <v>113</v>
      </c>
      <c r="O13" s="1814" t="s">
        <v>113</v>
      </c>
      <c r="P13" s="1747" t="s">
        <v>105</v>
      </c>
      <c r="Q13" s="1748">
        <v>71.3268863770592</v>
      </c>
      <c r="R13" s="1748" t="s">
        <v>105</v>
      </c>
      <c r="S13" s="1815">
        <v>-261.53191671590747</v>
      </c>
      <c r="T13" s="1728"/>
      <c r="U13" s="1750" t="s">
        <v>221</v>
      </c>
    </row>
    <row r="14" ht="18" customHeight="1" x14ac:dyDescent="0.25">
      <c r="B14" s="1741" t="s">
        <v>1501</v>
      </c>
      <c r="C14" s="1812"/>
      <c r="D14" s="1813">
        <v>10.7808738376327</v>
      </c>
      <c r="E14" s="1743">
        <v>10.7808738376327</v>
      </c>
      <c r="F14" s="1744" t="s">
        <v>105</v>
      </c>
      <c r="G14" s="1745">
        <v>0.2719624250431002</v>
      </c>
      <c r="H14" s="507">
        <v>-0.4064856650963052</v>
      </c>
      <c r="I14" s="507" t="s">
        <v>105</v>
      </c>
      <c r="J14" s="507">
        <v>-0.134523240053205</v>
      </c>
      <c r="K14" s="1746">
        <v>0.34999999999999976</v>
      </c>
      <c r="L14" s="508" t="s">
        <v>105</v>
      </c>
      <c r="M14" s="1747">
        <v>2.9319925929663033</v>
      </c>
      <c r="N14" s="1747">
        <v>-4.382270672209485</v>
      </c>
      <c r="O14" s="1814">
        <v>-1.4502780792431813</v>
      </c>
      <c r="P14" s="1747" t="s">
        <v>105</v>
      </c>
      <c r="Q14" s="1748">
        <v>3.7733058431714426</v>
      </c>
      <c r="R14" s="1748" t="s">
        <v>105</v>
      </c>
      <c r="S14" s="1815">
        <v>-8.517768467737733</v>
      </c>
      <c r="T14" s="1728"/>
      <c r="U14" s="1750" t="s">
        <v>221</v>
      </c>
    </row>
    <row r="15" ht="18" customHeight="1" x14ac:dyDescent="0.25">
      <c r="B15" s="1741" t="s">
        <v>1502</v>
      </c>
      <c r="C15" s="1812"/>
      <c r="D15" s="1813">
        <v>58.46245931274246</v>
      </c>
      <c r="E15" s="1743">
        <v>58.46245931274246</v>
      </c>
      <c r="F15" s="1744" t="s">
        <v>105</v>
      </c>
      <c r="G15" s="1745">
        <v>0.7190171474706768</v>
      </c>
      <c r="H15" s="507">
        <v>-0.7348985037673263</v>
      </c>
      <c r="I15" s="507" t="s">
        <v>105</v>
      </c>
      <c r="J15" s="507">
        <v>-0.015881356296649565</v>
      </c>
      <c r="K15" s="1746">
        <v>0.10164728592779718</v>
      </c>
      <c r="L15" s="508" t="s">
        <v>105</v>
      </c>
      <c r="M15" s="1747">
        <v>42.035510729168585</v>
      </c>
      <c r="N15" s="1747">
        <v>-42.96397387549263</v>
      </c>
      <c r="O15" s="1814">
        <v>-0.9284631463240416</v>
      </c>
      <c r="P15" s="1747" t="s">
        <v>105</v>
      </c>
      <c r="Q15" s="1748">
        <v>5.942550317804542</v>
      </c>
      <c r="R15" s="1748" t="s">
        <v>105</v>
      </c>
      <c r="S15" s="1815">
        <v>-18.38498629543017</v>
      </c>
      <c r="T15" s="1728"/>
      <c r="U15" s="1750" t="s">
        <v>221</v>
      </c>
    </row>
    <row r="16" ht="18" customHeight="1" x14ac:dyDescent="0.25">
      <c r="B16" s="1751" t="s">
        <v>1503</v>
      </c>
      <c r="C16" s="1816"/>
      <c r="D16" s="1813">
        <v>47.34786339021839</v>
      </c>
      <c r="E16" s="1817">
        <v>47.34786339021839</v>
      </c>
      <c r="F16" s="1818" t="s">
        <v>105</v>
      </c>
      <c r="G16" s="1745">
        <v>0.448245866714866</v>
      </c>
      <c r="H16" s="507">
        <v>-0.5006033097079752</v>
      </c>
      <c r="I16" s="507">
        <v>-0.05235744299310914</v>
      </c>
      <c r="J16" s="507">
        <v>-0.047643210905105246</v>
      </c>
      <c r="K16" s="1746">
        <v>-0.9891739738271028</v>
      </c>
      <c r="L16" s="508" t="s">
        <v>105</v>
      </c>
      <c r="M16" s="1819">
        <v>21.223484062445518</v>
      </c>
      <c r="N16" s="1820">
        <v>-23.702497120744397</v>
      </c>
      <c r="O16" s="1814">
        <v>-2.4790130582988787</v>
      </c>
      <c r="P16" s="1820">
        <v>-2.2558042414062864</v>
      </c>
      <c r="Q16" s="1820">
        <v>-46.83527418192513</v>
      </c>
      <c r="R16" s="1821" t="s">
        <v>105</v>
      </c>
      <c r="S16" s="1815">
        <v>189.0903354326616</v>
      </c>
      <c r="T16" s="1728"/>
      <c r="U16" s="1815"/>
    </row>
    <row r="17" ht="18" customHeight="1" x14ac:dyDescent="0.25">
      <c r="B17" s="1756" t="s">
        <v>1504</v>
      </c>
      <c r="C17" s="1816"/>
      <c r="D17" s="1813">
        <v>3.202428195813698</v>
      </c>
      <c r="E17" s="1757"/>
      <c r="F17" s="1758"/>
      <c r="G17" s="1745">
        <v>0.20665352710049797</v>
      </c>
      <c r="H17" s="507">
        <v>-1.8026599953945248</v>
      </c>
      <c r="I17" s="507">
        <v>-1.596006468294027</v>
      </c>
      <c r="J17" s="507">
        <v>-0.704404315561278</v>
      </c>
      <c r="K17" s="1759"/>
      <c r="L17" s="1760"/>
      <c r="M17" s="1819">
        <v>0.6617930819509849</v>
      </c>
      <c r="N17" s="1820">
        <v>-5.772889196716817</v>
      </c>
      <c r="O17" s="1814">
        <v>-5.111096114765832</v>
      </c>
      <c r="P17" s="1820">
        <v>-2.2558042414062864</v>
      </c>
      <c r="Q17" s="1822">
        <v>-2.984077809889121</v>
      </c>
      <c r="R17" s="1822" t="s">
        <v>105</v>
      </c>
      <c r="S17" s="1815">
        <v>37.95358660889466</v>
      </c>
      <c r="T17" s="1728"/>
      <c r="U17" s="1815"/>
    </row>
    <row r="18" ht="18" customHeight="1" x14ac:dyDescent="0.25">
      <c r="B18" s="1761" t="s">
        <v>330</v>
      </c>
      <c r="C18" s="1812"/>
      <c r="D18" s="1813">
        <v>3.202428195813698</v>
      </c>
      <c r="E18" s="1743">
        <v>3.202428195813698</v>
      </c>
      <c r="F18" s="1744" t="s">
        <v>105</v>
      </c>
      <c r="G18" s="1745">
        <v>0.20665352710049797</v>
      </c>
      <c r="H18" s="507">
        <v>-1.8026599953945248</v>
      </c>
      <c r="I18" s="507">
        <v>-1.596006468294027</v>
      </c>
      <c r="J18" s="507">
        <v>-0.704404315561278</v>
      </c>
      <c r="K18" s="1746">
        <v>-0.9318172422382458</v>
      </c>
      <c r="L18" s="508" t="s">
        <v>105</v>
      </c>
      <c r="M18" s="1747">
        <v>0.6617930819509849</v>
      </c>
      <c r="N18" s="1747">
        <v>-5.772889196716817</v>
      </c>
      <c r="O18" s="1814">
        <v>-5.111096114765832</v>
      </c>
      <c r="P18" s="1747">
        <v>-2.2558042414062864</v>
      </c>
      <c r="Q18" s="1748">
        <v>-2.984077809889121</v>
      </c>
      <c r="R18" s="1748" t="s">
        <v>105</v>
      </c>
      <c r="S18" s="1815">
        <v>37.95358660889466</v>
      </c>
      <c r="T18" s="1728"/>
      <c r="U18" s="1750" t="s">
        <v>221</v>
      </c>
    </row>
    <row r="19" ht="18" customHeight="1" x14ac:dyDescent="0.25">
      <c r="B19" s="1756" t="s">
        <v>1505</v>
      </c>
      <c r="C19" s="1816"/>
      <c r="D19" s="1813">
        <v>44.1454351944047</v>
      </c>
      <c r="E19" s="1757"/>
      <c r="F19" s="1758"/>
      <c r="G19" s="1745">
        <v>0.46577162259124505</v>
      </c>
      <c r="H19" s="507">
        <v>-0.4061486277136102</v>
      </c>
      <c r="I19" s="507">
        <v>0.05962299487763487</v>
      </c>
      <c r="J19" s="507" t="s">
        <v>105</v>
      </c>
      <c r="K19" s="1759"/>
      <c r="L19" s="1760"/>
      <c r="M19" s="1819">
        <v>20.561690980494532</v>
      </c>
      <c r="N19" s="1820">
        <v>-17.92960792402758</v>
      </c>
      <c r="O19" s="1814">
        <v>2.6320830564669535</v>
      </c>
      <c r="P19" s="1820" t="s">
        <v>105</v>
      </c>
      <c r="Q19" s="1822">
        <v>-43.85119637203601</v>
      </c>
      <c r="R19" s="1822" t="s">
        <v>105</v>
      </c>
      <c r="S19" s="1815">
        <v>151.13674882376694</v>
      </c>
      <c r="T19" s="1728"/>
      <c r="U19" s="1815"/>
    </row>
    <row r="20" ht="18" customHeight="1" x14ac:dyDescent="0.25">
      <c r="B20" s="1761" t="s">
        <v>1506</v>
      </c>
      <c r="C20" s="1812"/>
      <c r="D20" s="1813">
        <v>43.30475284477986</v>
      </c>
      <c r="E20" s="1743">
        <v>43.30475284477986</v>
      </c>
      <c r="F20" s="1744" t="s">
        <v>105</v>
      </c>
      <c r="G20" s="1745">
        <v>0.46953407268899033</v>
      </c>
      <c r="H20" s="507">
        <v>-0.40087038292103366</v>
      </c>
      <c r="I20" s="507">
        <v>0.06866368976795667</v>
      </c>
      <c r="J20" s="507" t="s">
        <v>105</v>
      </c>
      <c r="K20" s="1746">
        <v>-1</v>
      </c>
      <c r="L20" s="508" t="s">
        <v>105</v>
      </c>
      <c r="M20" s="1747">
        <v>20.333056969999628</v>
      </c>
      <c r="N20" s="1747">
        <v>-17.359592855187625</v>
      </c>
      <c r="O20" s="1814">
        <v>2.9734641148120033</v>
      </c>
      <c r="P20" s="1747" t="s">
        <v>105</v>
      </c>
      <c r="Q20" s="1748">
        <v>-43.30475284477986</v>
      </c>
      <c r="R20" s="1748" t="s">
        <v>105</v>
      </c>
      <c r="S20" s="1815">
        <v>147.8813920098956</v>
      </c>
      <c r="T20" s="1728"/>
      <c r="U20" s="1750" t="s">
        <v>221</v>
      </c>
    </row>
    <row r="21" ht="18" customHeight="1" x14ac:dyDescent="0.25">
      <c r="B21" s="1761" t="s">
        <v>1507</v>
      </c>
      <c r="C21" s="1812"/>
      <c r="D21" s="1813">
        <v>0.8406823496248385</v>
      </c>
      <c r="E21" s="1743">
        <v>0.8406823496248385</v>
      </c>
      <c r="F21" s="1744" t="s">
        <v>105</v>
      </c>
      <c r="G21" s="1745">
        <v>0.2719624250431002</v>
      </c>
      <c r="H21" s="507">
        <v>-0.678038582699312</v>
      </c>
      <c r="I21" s="507">
        <v>-0.40607615765621186</v>
      </c>
      <c r="J21" s="507" t="s">
        <v>105</v>
      </c>
      <c r="K21" s="1746">
        <v>-0.6500000000000002</v>
      </c>
      <c r="L21" s="508" t="s">
        <v>105</v>
      </c>
      <c r="M21" s="1747">
        <v>0.22863401049490248</v>
      </c>
      <c r="N21" s="1747">
        <v>-0.570015068839953</v>
      </c>
      <c r="O21" s="1814">
        <v>-0.3413810583450505</v>
      </c>
      <c r="P21" s="1747" t="s">
        <v>105</v>
      </c>
      <c r="Q21" s="1748">
        <v>-0.5464435272561452</v>
      </c>
      <c r="R21" s="1748" t="s">
        <v>105</v>
      </c>
      <c r="S21" s="1815">
        <v>3.2553568138713467</v>
      </c>
      <c r="T21" s="1728"/>
      <c r="U21" s="1750" t="s">
        <v>221</v>
      </c>
    </row>
    <row r="22" ht="18" customHeight="1" x14ac:dyDescent="0.25">
      <c r="B22" s="1756" t="s">
        <v>1508</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1509</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1510</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1511</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1512</v>
      </c>
      <c r="C29" s="1827"/>
      <c r="D29" s="1827"/>
      <c r="E29" s="1827"/>
      <c r="F29" s="1827"/>
      <c r="G29" s="1827"/>
      <c r="H29" s="1827"/>
      <c r="I29" s="1827"/>
      <c r="J29" s="1827"/>
      <c r="K29" s="1827"/>
      <c r="L29" s="1827"/>
      <c r="M29" s="1827"/>
      <c r="N29" s="1827"/>
    </row>
    <row r="30" ht="14.1" customHeight="1" x14ac:dyDescent="0.25">
      <c r="B30" s="225" t="s">
        <v>1513</v>
      </c>
      <c r="C30" s="1827"/>
      <c r="D30" s="1827"/>
      <c r="E30" s="1827"/>
      <c r="F30" s="1827"/>
      <c r="G30" s="1827"/>
      <c r="H30" s="1827"/>
      <c r="I30" s="1827"/>
      <c r="J30" s="1827"/>
      <c r="K30" s="1827"/>
      <c r="L30" s="1827"/>
      <c r="M30" s="1827"/>
      <c r="N30" s="1827"/>
    </row>
    <row r="31" ht="14.1" customHeight="1" x14ac:dyDescent="0.25">
      <c r="B31" s="225" t="s">
        <v>1514</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1482</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1515</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1516</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1517</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1518</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1519</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1520</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1521</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1522</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1523</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1524</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574"/>
      <c r="U6" s="1692" t="s">
        <v>1441</v>
      </c>
    </row>
    <row r="7" ht="48" customHeight="1" x14ac:dyDescent="0.25">
      <c r="B7" s="1695" t="s">
        <v>1442</v>
      </c>
      <c r="C7" s="1694" t="s">
        <v>1443</v>
      </c>
      <c r="D7" s="1695" t="s">
        <v>1444</v>
      </c>
      <c r="E7" s="1696" t="s">
        <v>1445</v>
      </c>
      <c r="F7" s="1697" t="s">
        <v>1446</v>
      </c>
      <c r="G7" s="1698" t="s">
        <v>1447</v>
      </c>
      <c r="H7" s="1698"/>
      <c r="I7" s="1698"/>
      <c r="J7" s="1696" t="s">
        <v>1492</v>
      </c>
      <c r="K7" s="1699" t="s">
        <v>1450</v>
      </c>
      <c r="L7" s="1699"/>
      <c r="M7" s="1786" t="s">
        <v>1527</v>
      </c>
      <c r="N7" s="1786"/>
      <c r="O7" s="1786"/>
      <c r="P7" s="1696" t="s">
        <v>1528</v>
      </c>
      <c r="Q7" s="1787" t="s">
        <v>1529</v>
      </c>
      <c r="R7" s="1787"/>
      <c r="S7" s="1578" t="s">
        <v>1530</v>
      </c>
      <c r="U7" s="1703" t="s">
        <v>1456</v>
      </c>
    </row>
    <row r="8" ht="22.8" customHeight="1" x14ac:dyDescent="0.25">
      <c r="B8" s="1834"/>
      <c r="C8" s="1788"/>
      <c r="D8" s="1706" t="s">
        <v>519</v>
      </c>
      <c r="E8" s="1707"/>
      <c r="F8" s="1708"/>
      <c r="G8" s="1709" t="s">
        <v>1457</v>
      </c>
      <c r="H8" s="1710" t="s">
        <v>1458</v>
      </c>
      <c r="I8" s="1710" t="s">
        <v>1459</v>
      </c>
      <c r="J8" s="1789"/>
      <c r="K8" s="1711" t="s">
        <v>1463</v>
      </c>
      <c r="L8" s="1711" t="s">
        <v>1531</v>
      </c>
      <c r="M8" s="1709" t="s">
        <v>1457</v>
      </c>
      <c r="N8" s="1710" t="s">
        <v>1532</v>
      </c>
      <c r="O8" s="1710" t="s">
        <v>1459</v>
      </c>
      <c r="P8" s="1789"/>
      <c r="Q8" s="1711" t="s">
        <v>1463</v>
      </c>
      <c r="R8" s="1711" t="s">
        <v>1461</v>
      </c>
      <c r="S8" s="1790"/>
      <c r="U8" s="1584"/>
    </row>
    <row r="9" ht="14.1" customHeight="1" x14ac:dyDescent="0.25">
      <c r="B9" s="1835"/>
      <c r="C9" s="1788"/>
      <c r="D9" s="1715" t="s">
        <v>1465</v>
      </c>
      <c r="E9" s="1715"/>
      <c r="F9" s="1715"/>
      <c r="G9" s="1792" t="s">
        <v>1466</v>
      </c>
      <c r="H9" s="1792"/>
      <c r="I9" s="1792"/>
      <c r="J9" s="1792"/>
      <c r="K9" s="1792"/>
      <c r="L9" s="1792"/>
      <c r="M9" s="1717" t="s">
        <v>290</v>
      </c>
      <c r="N9" s="1717"/>
      <c r="O9" s="1717"/>
      <c r="P9" s="1717"/>
      <c r="Q9" s="1717"/>
      <c r="R9" s="1717"/>
      <c r="S9" s="1718" t="s">
        <v>1467</v>
      </c>
      <c r="U9" s="1718" t="s">
        <v>290</v>
      </c>
    </row>
    <row r="10" ht="18" customHeight="1" x14ac:dyDescent="0.25">
      <c r="B10" s="1719" t="s">
        <v>1533</v>
      </c>
      <c r="C10" s="1720"/>
      <c r="D10" s="1793">
        <v>1625.6567746615901</v>
      </c>
      <c r="E10" s="1794">
        <v>1612.7027746615902</v>
      </c>
      <c r="F10" s="1795">
        <v>12.954</v>
      </c>
      <c r="G10" s="1796">
        <v>0.012324424314761022</v>
      </c>
      <c r="H10" s="1797">
        <v>-0.06734151843229748</v>
      </c>
      <c r="I10" s="1797">
        <v>-0.055017094117536455</v>
      </c>
      <c r="J10" s="1797">
        <v>-0.025113597167180073</v>
      </c>
      <c r="K10" s="1798">
        <v>0.04168992338572337</v>
      </c>
      <c r="L10" s="1799">
        <v>-6.4024</v>
      </c>
      <c r="M10" s="1800">
        <v>20.035283881095282</v>
      </c>
      <c r="N10" s="1797">
        <v>-109.47419565546274</v>
      </c>
      <c r="O10" s="1801">
        <v>-89.43891177436745</v>
      </c>
      <c r="P10" s="1797">
        <v>-40.8260893709484</v>
      </c>
      <c r="Q10" s="1798">
        <v>67.23345511958519</v>
      </c>
      <c r="R10" s="1798">
        <v>-82.93668960000001</v>
      </c>
      <c r="S10" s="1802">
        <v>535.2168639610612</v>
      </c>
      <c r="T10" s="1728"/>
      <c r="U10" s="1802"/>
    </row>
    <row r="11" ht="18" customHeight="1" x14ac:dyDescent="0.25">
      <c r="B11" s="1836" t="s">
        <v>1373</v>
      </c>
      <c r="C11" s="1731"/>
      <c r="D11" s="1732">
        <v>1550.9235547616574</v>
      </c>
      <c r="E11" s="1733">
        <v>1537.9695547616575</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1550.9235547616574</v>
      </c>
      <c r="E12" s="1743">
        <v>1537.9695547616575</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1534</v>
      </c>
      <c r="C13" s="1752"/>
      <c r="D13" s="1742">
        <v>74.73321989993273</v>
      </c>
      <c r="E13" s="1753">
        <v>74.73321989993273</v>
      </c>
      <c r="F13" s="1754" t="s">
        <v>105</v>
      </c>
      <c r="G13" s="1745">
        <v>0.2680907353907993</v>
      </c>
      <c r="H13" s="507">
        <v>-1.4648665720819727</v>
      </c>
      <c r="I13" s="507">
        <v>-1.1967758366911734</v>
      </c>
      <c r="J13" s="507">
        <v>-0.5462910527020548</v>
      </c>
      <c r="K13" s="1746">
        <v>0.8996461708676585</v>
      </c>
      <c r="L13" s="508" t="s">
        <v>105</v>
      </c>
      <c r="M13" s="507">
        <v>20.035283881095282</v>
      </c>
      <c r="N13" s="507">
        <v>-109.47419565546274</v>
      </c>
      <c r="O13" s="507">
        <v>-89.43891177436745</v>
      </c>
      <c r="P13" s="507">
        <v>-40.8260893709484</v>
      </c>
      <c r="Q13" s="1746">
        <v>67.23345511958519</v>
      </c>
      <c r="R13" s="1746" t="s">
        <v>105</v>
      </c>
      <c r="S13" s="1749">
        <v>231.1156687610335</v>
      </c>
      <c r="T13" s="1728"/>
      <c r="U13" s="1755"/>
    </row>
    <row r="14" ht="18" customHeight="1" x14ac:dyDescent="0.25">
      <c r="B14" s="1837" t="s">
        <v>1535</v>
      </c>
      <c r="C14" s="1752"/>
      <c r="D14" s="1838">
        <v>32.61707000472243</v>
      </c>
      <c r="E14" s="1757"/>
      <c r="F14" s="1758"/>
      <c r="G14" s="1839">
        <v>0.19671379228226216</v>
      </c>
      <c r="H14" s="1840">
        <v>-2.8697860830185173</v>
      </c>
      <c r="I14" s="1840">
        <v>-2.6730722907362554</v>
      </c>
      <c r="J14" s="1840">
        <v>-1.2516786261009172</v>
      </c>
      <c r="K14" s="1759"/>
      <c r="L14" s="1760"/>
      <c r="M14" s="1840">
        <v>6.416227533764971</v>
      </c>
      <c r="N14" s="1840">
        <v>-93.60401356839316</v>
      </c>
      <c r="O14" s="1840">
        <v>-87.18778603462819</v>
      </c>
      <c r="P14" s="1840">
        <v>-40.8260893709484</v>
      </c>
      <c r="Q14" s="1841">
        <v>25.26275314355384</v>
      </c>
      <c r="R14" s="1841" t="s">
        <v>105</v>
      </c>
      <c r="S14" s="1842">
        <v>376.7541149607843</v>
      </c>
      <c r="T14" s="1728"/>
      <c r="U14" s="1843"/>
    </row>
    <row r="15" ht="18" customHeight="1" x14ac:dyDescent="0.25">
      <c r="B15" s="1761" t="s">
        <v>330</v>
      </c>
      <c r="C15" s="777"/>
      <c r="D15" s="1838">
        <v>32.61707000472243</v>
      </c>
      <c r="E15" s="1743">
        <v>32.61707000472243</v>
      </c>
      <c r="F15" s="1744" t="s">
        <v>105</v>
      </c>
      <c r="G15" s="1839">
        <v>0.19671379228226216</v>
      </c>
      <c r="H15" s="1840">
        <v>-2.8697860830185173</v>
      </c>
      <c r="I15" s="1840">
        <v>-2.6730722907362554</v>
      </c>
      <c r="J15" s="1840">
        <v>-1.2516786261009172</v>
      </c>
      <c r="K15" s="1746">
        <v>0.774525521142647</v>
      </c>
      <c r="L15" s="508" t="s">
        <v>105</v>
      </c>
      <c r="M15" s="1747">
        <v>6.416227533764971</v>
      </c>
      <c r="N15" s="1747">
        <v>-93.60401356839316</v>
      </c>
      <c r="O15" s="1840">
        <v>-87.18778603462819</v>
      </c>
      <c r="P15" s="1747">
        <v>-40.8260893709484</v>
      </c>
      <c r="Q15" s="1748">
        <v>25.26275314355384</v>
      </c>
      <c r="R15" s="1748" t="s">
        <v>105</v>
      </c>
      <c r="S15" s="1842">
        <v>376.7541149607843</v>
      </c>
      <c r="T15" s="1728"/>
      <c r="U15" s="1750" t="s">
        <v>221</v>
      </c>
    </row>
    <row r="16" ht="18" customHeight="1" x14ac:dyDescent="0.25">
      <c r="B16" s="1756" t="s">
        <v>1536</v>
      </c>
      <c r="C16" s="1752"/>
      <c r="D16" s="1838">
        <v>42.116149895210306</v>
      </c>
      <c r="E16" s="1757"/>
      <c r="F16" s="1758"/>
      <c r="G16" s="1839">
        <v>0.3233689779625166</v>
      </c>
      <c r="H16" s="1840">
        <v>-0.37681939414111604</v>
      </c>
      <c r="I16" s="1840">
        <v>-0.05345041617859942</v>
      </c>
      <c r="J16" s="1840" t="s">
        <v>105</v>
      </c>
      <c r="K16" s="1759"/>
      <c r="L16" s="1760"/>
      <c r="M16" s="1840">
        <v>13.619056347330309</v>
      </c>
      <c r="N16" s="1840">
        <v>-15.870182087069576</v>
      </c>
      <c r="O16" s="1840">
        <v>-2.251125739739267</v>
      </c>
      <c r="P16" s="1840" t="s">
        <v>105</v>
      </c>
      <c r="Q16" s="1841">
        <v>41.97070197603135</v>
      </c>
      <c r="R16" s="1841" t="s">
        <v>105</v>
      </c>
      <c r="S16" s="1842">
        <v>-145.6384461997509</v>
      </c>
      <c r="T16" s="1728"/>
      <c r="U16" s="1843"/>
    </row>
    <row r="17" ht="18" customHeight="1" x14ac:dyDescent="0.25">
      <c r="B17" s="1761" t="s">
        <v>1537</v>
      </c>
      <c r="C17" s="777"/>
      <c r="D17" s="1838">
        <v>41.70058441184187</v>
      </c>
      <c r="E17" s="1743">
        <v>41.70058441184187</v>
      </c>
      <c r="F17" s="1744" t="s">
        <v>105</v>
      </c>
      <c r="G17" s="1839">
        <v>0.30741454869436996</v>
      </c>
      <c r="H17" s="1840">
        <v>-0.36007051456517525</v>
      </c>
      <c r="I17" s="1840">
        <v>-0.05265596587080532</v>
      </c>
      <c r="J17" s="1840" t="s">
        <v>105</v>
      </c>
      <c r="K17" s="1746">
        <v>1</v>
      </c>
      <c r="L17" s="508" t="s">
        <v>105</v>
      </c>
      <c r="M17" s="1747">
        <v>12.819366337257845</v>
      </c>
      <c r="N17" s="1747">
        <v>-15.015150886840427</v>
      </c>
      <c r="O17" s="1840">
        <v>-2.195784549582582</v>
      </c>
      <c r="P17" s="1747" t="s">
        <v>105</v>
      </c>
      <c r="Q17" s="1748">
        <v>41.70058441184187</v>
      </c>
      <c r="R17" s="1748" t="s">
        <v>105</v>
      </c>
      <c r="S17" s="1842">
        <v>-144.8509328282972</v>
      </c>
      <c r="T17" s="1728"/>
      <c r="U17" s="1750" t="s">
        <v>221</v>
      </c>
    </row>
    <row r="18" ht="18" customHeight="1" x14ac:dyDescent="0.25">
      <c r="B18" s="1761" t="s">
        <v>1538</v>
      </c>
      <c r="C18" s="777"/>
      <c r="D18" s="1838">
        <v>0.41556548336843935</v>
      </c>
      <c r="E18" s="1743">
        <v>0.41556548336843935</v>
      </c>
      <c r="F18" s="1744" t="s">
        <v>105</v>
      </c>
      <c r="G18" s="1839">
        <v>1.9243417513659593</v>
      </c>
      <c r="H18" s="1840">
        <v>-2.0575125568623793</v>
      </c>
      <c r="I18" s="1840">
        <v>-0.13317080549642016</v>
      </c>
      <c r="J18" s="1840" t="s">
        <v>105</v>
      </c>
      <c r="K18" s="1746">
        <v>0.6500000000000004</v>
      </c>
      <c r="L18" s="508" t="s">
        <v>105</v>
      </c>
      <c r="M18" s="1747">
        <v>0.799690010072464</v>
      </c>
      <c r="N18" s="1747">
        <v>-0.8550312002291482</v>
      </c>
      <c r="O18" s="1840">
        <v>-0.05534119015668426</v>
      </c>
      <c r="P18" s="1747" t="s">
        <v>105</v>
      </c>
      <c r="Q18" s="1748">
        <v>0.27011756418948574</v>
      </c>
      <c r="R18" s="1748" t="s">
        <v>105</v>
      </c>
      <c r="S18" s="1842">
        <v>-0.7875133714536771</v>
      </c>
      <c r="T18" s="1728"/>
      <c r="U18" s="1750" t="s">
        <v>221</v>
      </c>
    </row>
    <row r="19" ht="18" customHeight="1" x14ac:dyDescent="0.25">
      <c r="B19" s="1756" t="s">
        <v>1539</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1540</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1541</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1511</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1542</v>
      </c>
      <c r="C26" s="225"/>
      <c r="D26" s="225"/>
      <c r="E26" s="225"/>
      <c r="F26" s="225"/>
      <c r="G26" s="225"/>
      <c r="H26" s="225"/>
      <c r="I26" s="225"/>
      <c r="J26" s="225"/>
      <c r="K26" s="225"/>
      <c r="L26" s="225"/>
      <c r="M26" s="225"/>
      <c r="N26" s="225"/>
      <c r="O26" s="225"/>
      <c r="P26" s="225"/>
      <c r="Q26" s="225"/>
      <c r="R26" s="238"/>
      <c r="S26" s="238"/>
    </row>
    <row r="27" ht="14.1" customHeight="1" x14ac:dyDescent="0.25">
      <c r="B27" s="225" t="s">
        <v>1543</v>
      </c>
      <c r="C27" s="225"/>
      <c r="D27" s="225"/>
      <c r="E27" s="225"/>
      <c r="F27" s="225"/>
      <c r="G27" s="225"/>
      <c r="H27" s="225"/>
      <c r="I27" s="225"/>
      <c r="J27" s="225"/>
      <c r="K27" s="225"/>
      <c r="L27" s="225"/>
      <c r="M27" s="225"/>
      <c r="N27" s="225"/>
      <c r="O27" s="225"/>
      <c r="P27" s="225"/>
      <c r="Q27" s="225"/>
      <c r="R27" s="238"/>
      <c r="S27" s="238"/>
    </row>
    <row r="28" ht="14.1" customHeight="1" x14ac:dyDescent="0.25">
      <c r="B28" s="225" t="s">
        <v>1544</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1545</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1546</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1547</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1548</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1518</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1549</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1550</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1522</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1489</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0" t="s">
        <v>1440</v>
      </c>
      <c r="N6" s="1690"/>
      <c r="O6" s="1690"/>
      <c r="P6" s="1690"/>
      <c r="Q6" s="1690"/>
      <c r="R6" s="1690"/>
      <c r="S6" s="1855"/>
      <c r="U6" s="1692" t="s">
        <v>1441</v>
      </c>
    </row>
    <row r="7" ht="48" customHeight="1" x14ac:dyDescent="0.25">
      <c r="B7" s="1856"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1554</v>
      </c>
      <c r="R7" s="1787"/>
      <c r="S7" s="1578" t="s">
        <v>1555</v>
      </c>
      <c r="U7" s="1703" t="s">
        <v>1456</v>
      </c>
    </row>
    <row r="8" ht="34.35" customHeight="1" x14ac:dyDescent="0.25">
      <c r="B8" s="1859"/>
      <c r="C8" s="1860"/>
      <c r="D8" s="1706" t="s">
        <v>519</v>
      </c>
      <c r="E8" s="1707"/>
      <c r="F8" s="1708"/>
      <c r="G8" s="1709" t="s">
        <v>1457</v>
      </c>
      <c r="H8" s="1710" t="s">
        <v>1458</v>
      </c>
      <c r="I8" s="1710" t="s">
        <v>1459</v>
      </c>
      <c r="J8" s="1861"/>
      <c r="K8" s="1696" t="s">
        <v>1556</v>
      </c>
      <c r="L8" s="1696" t="s">
        <v>1461</v>
      </c>
      <c r="M8" s="1709" t="s">
        <v>1457</v>
      </c>
      <c r="N8" s="1710" t="s">
        <v>1532</v>
      </c>
      <c r="O8" s="1710" t="s">
        <v>1459</v>
      </c>
      <c r="P8" s="1861"/>
      <c r="Q8" s="1710" t="s">
        <v>1463</v>
      </c>
      <c r="R8" s="1710" t="s">
        <v>1461</v>
      </c>
      <c r="S8" s="1862"/>
      <c r="U8" s="1584"/>
    </row>
    <row r="9" ht="14.1" customHeight="1" x14ac:dyDescent="0.25">
      <c r="B9" s="1863"/>
      <c r="C9" s="1864"/>
      <c r="D9" s="1715" t="s">
        <v>1465</v>
      </c>
      <c r="E9" s="1715"/>
      <c r="F9" s="1715"/>
      <c r="G9" s="1717" t="s">
        <v>1466</v>
      </c>
      <c r="H9" s="1717"/>
      <c r="I9" s="1717"/>
      <c r="J9" s="1717"/>
      <c r="K9" s="1717"/>
      <c r="L9" s="1717"/>
      <c r="M9" s="1717" t="s">
        <v>290</v>
      </c>
      <c r="N9" s="1717"/>
      <c r="O9" s="1717"/>
      <c r="P9" s="1717"/>
      <c r="Q9" s="1717"/>
      <c r="R9" s="1717"/>
      <c r="S9" s="1718" t="s">
        <v>1467</v>
      </c>
      <c r="U9" s="1718" t="s">
        <v>290</v>
      </c>
    </row>
    <row r="10" ht="18" customHeight="1" x14ac:dyDescent="0.25">
      <c r="B10" s="1865" t="s">
        <v>1557</v>
      </c>
      <c r="C10" s="1720"/>
      <c r="D10" s="1793">
        <v>151.83795990327002</v>
      </c>
      <c r="E10" s="1794">
        <v>129.59895990327</v>
      </c>
      <c r="F10" s="1795">
        <v>22.239</v>
      </c>
      <c r="G10" s="1866">
        <v>0.0028881873750514924</v>
      </c>
      <c r="H10" s="1867">
        <v>-0.12781638493568928</v>
      </c>
      <c r="I10" s="1866">
        <v>-0.12492819756063778</v>
      </c>
      <c r="J10" s="1867">
        <v>-0.032804916177112765</v>
      </c>
      <c r="K10" s="1867" t="s">
        <v>1558</v>
      </c>
      <c r="L10" s="1868" t="s">
        <v>1558</v>
      </c>
      <c r="M10" s="1869">
        <v>0.4385364788461992</v>
      </c>
      <c r="N10" s="1867">
        <v>-19.407379130846113</v>
      </c>
      <c r="O10" s="1866">
        <v>-18.968842651999914</v>
      </c>
      <c r="P10" s="1867">
        <v>-4.981031547130582</v>
      </c>
      <c r="Q10" s="1870" t="s">
        <v>1558</v>
      </c>
      <c r="R10" s="1870" t="s">
        <v>1558</v>
      </c>
      <c r="S10" s="1802">
        <v>87.81620539681981</v>
      </c>
      <c r="T10" s="1728"/>
      <c r="U10" s="1871"/>
    </row>
    <row r="11" ht="18" customHeight="1" x14ac:dyDescent="0.25">
      <c r="B11" s="1872" t="s">
        <v>1376</v>
      </c>
      <c r="C11" s="1731"/>
      <c r="D11" s="1873">
        <v>126.42702933830536</v>
      </c>
      <c r="E11" s="1805">
        <v>104.18802933830536</v>
      </c>
      <c r="F11" s="1806">
        <v>22.239</v>
      </c>
      <c r="G11" s="1874" t="s">
        <v>1558</v>
      </c>
      <c r="H11" s="1875" t="s">
        <v>1558</v>
      </c>
      <c r="I11" s="1874" t="s">
        <v>1558</v>
      </c>
      <c r="J11" s="1875" t="s">
        <v>1558</v>
      </c>
      <c r="K11" s="1875" t="s">
        <v>1558</v>
      </c>
      <c r="L11" s="1876" t="s">
        <v>1558</v>
      </c>
      <c r="M11" s="1877" t="s">
        <v>1558</v>
      </c>
      <c r="N11" s="1875" t="s">
        <v>1558</v>
      </c>
      <c r="O11" s="1874" t="s">
        <v>1558</v>
      </c>
      <c r="P11" s="1875" t="s">
        <v>1558</v>
      </c>
      <c r="Q11" s="1878" t="s">
        <v>1558</v>
      </c>
      <c r="R11" s="1878" t="s">
        <v>1558</v>
      </c>
      <c r="S11" s="1811" t="s">
        <v>1558</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126.42702933830536</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126.42702933830536</v>
      </c>
      <c r="E17" s="1888">
        <v>104.18802933830536</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25.410930564964666</v>
      </c>
      <c r="E18" s="1817">
        <v>25.410930564964666</v>
      </c>
      <c r="F18" s="1818" t="s">
        <v>105</v>
      </c>
      <c r="G18" s="1821">
        <v>0.017257789033937685</v>
      </c>
      <c r="H18" s="1820">
        <v>-0.7637413781927391</v>
      </c>
      <c r="I18" s="1821">
        <v>-0.7464835891588014</v>
      </c>
      <c r="J18" s="1820">
        <v>-0.19601924984196298</v>
      </c>
      <c r="K18" s="1820" t="s">
        <v>105</v>
      </c>
      <c r="L18" s="1822" t="s">
        <v>105</v>
      </c>
      <c r="M18" s="1896">
        <v>0.4385364788461992</v>
      </c>
      <c r="N18" s="1820">
        <v>-19.407379130846113</v>
      </c>
      <c r="O18" s="1821">
        <v>-18.968842651999914</v>
      </c>
      <c r="P18" s="1820">
        <v>-4.981031547130582</v>
      </c>
      <c r="Q18" s="1819" t="s">
        <v>105</v>
      </c>
      <c r="R18" s="1819" t="s">
        <v>105</v>
      </c>
      <c r="S18" s="1815">
        <v>87.81620539681981</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25.410930564964666</v>
      </c>
      <c r="E20" s="1757"/>
      <c r="F20" s="1758"/>
      <c r="G20" s="1821">
        <v>0.017257789033937685</v>
      </c>
      <c r="H20" s="1820">
        <v>-0.7637413781927391</v>
      </c>
      <c r="I20" s="1821">
        <v>-0.7464835891588014</v>
      </c>
      <c r="J20" s="1820">
        <v>-0.19601924984196298</v>
      </c>
      <c r="K20" s="1880"/>
      <c r="L20" s="1759"/>
      <c r="M20" s="1896">
        <v>0.4385364788461992</v>
      </c>
      <c r="N20" s="1820">
        <v>-19.407379130846113</v>
      </c>
      <c r="O20" s="1821">
        <v>-18.968842651999914</v>
      </c>
      <c r="P20" s="1820">
        <v>-4.981031547130582</v>
      </c>
      <c r="Q20" s="1819" t="s">
        <v>105</v>
      </c>
      <c r="R20" s="1819" t="s">
        <v>105</v>
      </c>
      <c r="S20" s="1815">
        <v>87.81620539681981</v>
      </c>
      <c r="T20" s="1728"/>
      <c r="U20" s="1815"/>
    </row>
    <row r="21" ht="18" customHeight="1" x14ac:dyDescent="0.25">
      <c r="B21" s="1897" t="s">
        <v>1566</v>
      </c>
      <c r="C21" s="1752"/>
      <c r="D21" s="1813">
        <v>2.452806317651996</v>
      </c>
      <c r="E21" s="1757"/>
      <c r="F21" s="1758"/>
      <c r="G21" s="1821">
        <v>0.17878968905543186</v>
      </c>
      <c r="H21" s="1820">
        <v>-5.540086723327079</v>
      </c>
      <c r="I21" s="1821">
        <v>-5.361297034271647</v>
      </c>
      <c r="J21" s="1820">
        <v>-2.030748009446904</v>
      </c>
      <c r="K21" s="1880"/>
      <c r="L21" s="1759"/>
      <c r="M21" s="1877">
        <v>0.4385364788461992</v>
      </c>
      <c r="N21" s="1875">
        <v>-13.588759715316606</v>
      </c>
      <c r="O21" s="1874">
        <v>-13.150223236470406</v>
      </c>
      <c r="P21" s="1875">
        <v>-4.981031547130582</v>
      </c>
      <c r="Q21" s="1878" t="s">
        <v>105</v>
      </c>
      <c r="R21" s="1878" t="s">
        <v>105</v>
      </c>
      <c r="S21" s="1815">
        <v>66.48126753987633</v>
      </c>
      <c r="T21" s="1728"/>
      <c r="U21" s="1879"/>
    </row>
    <row r="22" ht="18" customHeight="1" x14ac:dyDescent="0.25">
      <c r="B22" s="1898" t="s">
        <v>330</v>
      </c>
      <c r="C22" s="1882"/>
      <c r="D22" s="1813">
        <v>2.452806317651996</v>
      </c>
      <c r="E22" s="1743">
        <v>2.452806317651996</v>
      </c>
      <c r="F22" s="1744" t="s">
        <v>105</v>
      </c>
      <c r="G22" s="1821">
        <v>0.17878968905543186</v>
      </c>
      <c r="H22" s="1820">
        <v>-5.540086723327079</v>
      </c>
      <c r="I22" s="1821">
        <v>-5.361297034271647</v>
      </c>
      <c r="J22" s="1820">
        <v>-2.030748009446904</v>
      </c>
      <c r="K22" s="1820" t="s">
        <v>105</v>
      </c>
      <c r="L22" s="1822" t="s">
        <v>105</v>
      </c>
      <c r="M22" s="1883">
        <v>0.4385364788461992</v>
      </c>
      <c r="N22" s="1884">
        <v>-13.588759715316606</v>
      </c>
      <c r="O22" s="1821">
        <v>-13.150223236470406</v>
      </c>
      <c r="P22" s="1884">
        <v>-4.981031547130582</v>
      </c>
      <c r="Q22" s="1885" t="s">
        <v>105</v>
      </c>
      <c r="R22" s="1885" t="s">
        <v>105</v>
      </c>
      <c r="S22" s="1881">
        <v>66.48126753987633</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22.958124247312668</v>
      </c>
      <c r="E25" s="1757"/>
      <c r="F25" s="1758"/>
      <c r="G25" s="1821" t="s">
        <v>105</v>
      </c>
      <c r="H25" s="1820">
        <v>-0.2534448961443616</v>
      </c>
      <c r="I25" s="1821">
        <v>-0.2534448961443616</v>
      </c>
      <c r="J25" s="1820" t="s">
        <v>105</v>
      </c>
      <c r="K25" s="1880"/>
      <c r="L25" s="1759"/>
      <c r="M25" s="1877" t="s">
        <v>105</v>
      </c>
      <c r="N25" s="1875">
        <v>-5.818619415529509</v>
      </c>
      <c r="O25" s="1874">
        <v>-5.818619415529509</v>
      </c>
      <c r="P25" s="1875" t="s">
        <v>105</v>
      </c>
      <c r="Q25" s="1878" t="s">
        <v>105</v>
      </c>
      <c r="R25" s="1878" t="s">
        <v>105</v>
      </c>
      <c r="S25" s="1815">
        <v>21.334937856943473</v>
      </c>
      <c r="T25" s="1728"/>
      <c r="U25" s="1879"/>
    </row>
    <row r="26" ht="18" customHeight="1" x14ac:dyDescent="0.25">
      <c r="B26" s="1898" t="s">
        <v>330</v>
      </c>
      <c r="C26" s="1882"/>
      <c r="D26" s="1813">
        <v>22.958124247312668</v>
      </c>
      <c r="E26" s="1743">
        <v>22.958124247312668</v>
      </c>
      <c r="F26" s="1744" t="s">
        <v>105</v>
      </c>
      <c r="G26" s="1821" t="s">
        <v>105</v>
      </c>
      <c r="H26" s="1820">
        <v>-0.2534448961443616</v>
      </c>
      <c r="I26" s="1821">
        <v>-0.2534448961443616</v>
      </c>
      <c r="J26" s="1820" t="s">
        <v>105</v>
      </c>
      <c r="K26" s="1820" t="s">
        <v>105</v>
      </c>
      <c r="L26" s="1822" t="s">
        <v>105</v>
      </c>
      <c r="M26" s="1883" t="s">
        <v>105</v>
      </c>
      <c r="N26" s="1884">
        <v>-5.818619415529509</v>
      </c>
      <c r="O26" s="1821">
        <v>-5.818619415529509</v>
      </c>
      <c r="P26" s="1884" t="s">
        <v>105</v>
      </c>
      <c r="Q26" s="1885" t="s">
        <v>105</v>
      </c>
      <c r="R26" s="1885" t="s">
        <v>105</v>
      </c>
      <c r="S26" s="1881">
        <v>21.334937856943473</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1481</v>
      </c>
      <c r="C36" s="238"/>
      <c r="D36" s="238"/>
      <c r="E36" s="238"/>
      <c r="F36" s="238"/>
      <c r="G36" s="238"/>
      <c r="H36" s="238"/>
      <c r="I36" s="238"/>
      <c r="J36" s="238"/>
      <c r="K36" s="238"/>
      <c r="L36" s="238"/>
      <c r="M36" s="238"/>
      <c r="N36" s="238"/>
      <c r="O36" s="238"/>
      <c r="P36" s="238"/>
      <c r="Q36" s="238"/>
      <c r="R36" s="238"/>
      <c r="S36" s="238"/>
    </row>
    <row r="37" ht="14.1" customHeight="1" x14ac:dyDescent="0.25">
      <c r="B37" s="225" t="s">
        <v>1545</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1522</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1489</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1414</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1438</v>
      </c>
    </row>
    <row r="6" ht="14.1" customHeight="1" x14ac:dyDescent="0.25">
      <c r="B6" s="1833" t="s">
        <v>67</v>
      </c>
      <c r="C6" s="1833"/>
      <c r="D6" s="1691" t="s">
        <v>573</v>
      </c>
      <c r="E6" s="1691"/>
      <c r="F6" s="1691"/>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1583</v>
      </c>
      <c r="R7" s="1787"/>
      <c r="S7" s="1578" t="s">
        <v>1584</v>
      </c>
      <c r="U7" s="1703" t="s">
        <v>1456</v>
      </c>
    </row>
    <row r="8" ht="22.8" customHeight="1" x14ac:dyDescent="0.25">
      <c r="B8" s="1704"/>
      <c r="C8" s="1906"/>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584"/>
    </row>
    <row r="9" ht="14.1" customHeight="1" x14ac:dyDescent="0.25">
      <c r="B9" s="1713"/>
      <c r="C9" s="1906"/>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1585</v>
      </c>
      <c r="C10" s="1910"/>
      <c r="D10" s="1793">
        <v>519.873341379272</v>
      </c>
      <c r="E10" s="1794">
        <v>519.873341379272</v>
      </c>
      <c r="F10" s="1795" t="s">
        <v>105</v>
      </c>
      <c r="G10" s="1796">
        <v>0.1124181909575742</v>
      </c>
      <c r="H10" s="1797">
        <v>-0.13449002143453198</v>
      </c>
      <c r="I10" s="1797">
        <v>-0.02207183047695779</v>
      </c>
      <c r="J10" s="1797">
        <v>-0.023629479887596692</v>
      </c>
      <c r="K10" s="1798">
        <v>-0.4172148125725988</v>
      </c>
      <c r="L10" s="1799" t="s">
        <v>105</v>
      </c>
      <c r="M10" s="1800">
        <v>58.44322056492716</v>
      </c>
      <c r="N10" s="1797">
        <v>-69.91777682534006</v>
      </c>
      <c r="O10" s="1801">
        <v>-11.474556260412896</v>
      </c>
      <c r="P10" s="1797">
        <v>-12.284336664219197</v>
      </c>
      <c r="Q10" s="1798">
        <v>-216.89885868504365</v>
      </c>
      <c r="R10" s="1798" t="s">
        <v>105</v>
      </c>
      <c r="S10" s="1802">
        <v>882.4117559022246</v>
      </c>
      <c r="T10" s="1728"/>
      <c r="U10" s="1802"/>
    </row>
    <row r="11" ht="18" customHeight="1" x14ac:dyDescent="0.25">
      <c r="B11" s="1836" t="s">
        <v>1380</v>
      </c>
      <c r="C11" s="1803"/>
      <c r="D11" s="1804">
        <v>375.78580007741573</v>
      </c>
      <c r="E11" s="1805">
        <v>375.78580007741573</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375.78580007741573</v>
      </c>
      <c r="E12" s="1743">
        <v>375.78580007741573</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1381</v>
      </c>
      <c r="C13" s="1816"/>
      <c r="D13" s="1813">
        <v>144.08754130185633</v>
      </c>
      <c r="E13" s="1817">
        <v>144.08754130185633</v>
      </c>
      <c r="F13" s="1818" t="s">
        <v>105</v>
      </c>
      <c r="G13" s="1745">
        <v>0.405609118157492</v>
      </c>
      <c r="H13" s="507">
        <v>-0.485245123857487</v>
      </c>
      <c r="I13" s="507">
        <v>-0.079636005699995</v>
      </c>
      <c r="J13" s="507">
        <v>-0.08525606414842012</v>
      </c>
      <c r="K13" s="1746">
        <v>-1.5053269472525121</v>
      </c>
      <c r="L13" s="508" t="s">
        <v>105</v>
      </c>
      <c r="M13" s="507">
        <v>58.44322056492716</v>
      </c>
      <c r="N13" s="507">
        <v>-69.91777682534006</v>
      </c>
      <c r="O13" s="507">
        <v>-11.474556260412896</v>
      </c>
      <c r="P13" s="507">
        <v>-12.284336664219197</v>
      </c>
      <c r="Q13" s="1746">
        <v>-216.89885868504365</v>
      </c>
      <c r="R13" s="1746" t="s">
        <v>105</v>
      </c>
      <c r="S13" s="1749">
        <v>882.4117559022246</v>
      </c>
      <c r="T13" s="1728"/>
      <c r="U13" s="1755"/>
    </row>
    <row r="14" ht="18" customHeight="1" x14ac:dyDescent="0.25">
      <c r="B14" s="1911" t="s">
        <v>1586</v>
      </c>
      <c r="C14" s="1816"/>
      <c r="D14" s="1813">
        <v>10.656117994937619</v>
      </c>
      <c r="E14" s="1757"/>
      <c r="F14" s="1758"/>
      <c r="G14" s="1745">
        <v>0.19621538736348013</v>
      </c>
      <c r="H14" s="507">
        <v>-2.7212922158229755</v>
      </c>
      <c r="I14" s="507">
        <v>-2.5250768284594955</v>
      </c>
      <c r="J14" s="507">
        <v>-1.152796606611816</v>
      </c>
      <c r="K14" s="1759"/>
      <c r="L14" s="1760"/>
      <c r="M14" s="507">
        <v>2.090894320167636</v>
      </c>
      <c r="N14" s="507">
        <v>-28.998410950514877</v>
      </c>
      <c r="O14" s="507">
        <v>-26.907516630347242</v>
      </c>
      <c r="P14" s="507">
        <v>-12.284336664219197</v>
      </c>
      <c r="Q14" s="1746">
        <v>-30.449189352015782</v>
      </c>
      <c r="R14" s="1746" t="s">
        <v>105</v>
      </c>
      <c r="S14" s="1749">
        <v>255.35048970415804</v>
      </c>
      <c r="T14" s="1728"/>
      <c r="U14" s="1755"/>
    </row>
    <row r="15" ht="18" customHeight="1" x14ac:dyDescent="0.25">
      <c r="B15" s="1761" t="s">
        <v>330</v>
      </c>
      <c r="C15" s="1812"/>
      <c r="D15" s="1813">
        <v>10.656117994937619</v>
      </c>
      <c r="E15" s="1743">
        <v>10.656117994937619</v>
      </c>
      <c r="F15" s="1744" t="s">
        <v>105</v>
      </c>
      <c r="G15" s="1745">
        <v>0.19621538736348013</v>
      </c>
      <c r="H15" s="507">
        <v>-2.7212922158229755</v>
      </c>
      <c r="I15" s="507">
        <v>-2.5250768284594955</v>
      </c>
      <c r="J15" s="507">
        <v>-1.152796606611816</v>
      </c>
      <c r="K15" s="1746">
        <v>-2.8574373300371883</v>
      </c>
      <c r="L15" s="508" t="s">
        <v>105</v>
      </c>
      <c r="M15" s="1747">
        <v>2.090894320167636</v>
      </c>
      <c r="N15" s="1747">
        <v>-28.998410950514877</v>
      </c>
      <c r="O15" s="507">
        <v>-26.907516630347242</v>
      </c>
      <c r="P15" s="1747">
        <v>-12.284336664219197</v>
      </c>
      <c r="Q15" s="1748">
        <v>-30.449189352015782</v>
      </c>
      <c r="R15" s="1748" t="s">
        <v>105</v>
      </c>
      <c r="S15" s="1749">
        <v>255.35048970415804</v>
      </c>
      <c r="T15" s="1728"/>
      <c r="U15" s="1750" t="s">
        <v>221</v>
      </c>
    </row>
    <row r="16" ht="18" customHeight="1" x14ac:dyDescent="0.25">
      <c r="B16" s="1912" t="s">
        <v>1587</v>
      </c>
      <c r="C16" s="1816"/>
      <c r="D16" s="1813">
        <v>58.91451224781149</v>
      </c>
      <c r="E16" s="1757"/>
      <c r="F16" s="1758"/>
      <c r="G16" s="1745">
        <v>0.5723721055304357</v>
      </c>
      <c r="H16" s="507">
        <v>-0.6945549460327617</v>
      </c>
      <c r="I16" s="507">
        <v>-0.12218284050232597</v>
      </c>
      <c r="J16" s="507" t="s">
        <v>105</v>
      </c>
      <c r="K16" s="1759"/>
      <c r="L16" s="1760"/>
      <c r="M16" s="507">
        <v>33.7210234215785</v>
      </c>
      <c r="N16" s="507">
        <v>-40.91936587482518</v>
      </c>
      <c r="O16" s="507">
        <v>-7.198342453246681</v>
      </c>
      <c r="P16" s="507" t="s">
        <v>105</v>
      </c>
      <c r="Q16" s="1746">
        <v>-49.42212032837007</v>
      </c>
      <c r="R16" s="1746" t="s">
        <v>105</v>
      </c>
      <c r="S16" s="1749">
        <v>207.60836353261362</v>
      </c>
      <c r="T16" s="1728"/>
      <c r="U16" s="1755"/>
    </row>
    <row r="17" ht="18" customHeight="1" x14ac:dyDescent="0.25">
      <c r="B17" s="1761" t="s">
        <v>330</v>
      </c>
      <c r="C17" s="1812"/>
      <c r="D17" s="1813">
        <v>58.91451224781149</v>
      </c>
      <c r="E17" s="1743">
        <v>58.91451224781149</v>
      </c>
      <c r="F17" s="1744" t="s">
        <v>105</v>
      </c>
      <c r="G17" s="1745">
        <v>0.5723721055304357</v>
      </c>
      <c r="H17" s="507">
        <v>-0.6945549460327617</v>
      </c>
      <c r="I17" s="507">
        <v>-0.12218284050232597</v>
      </c>
      <c r="J17" s="507" t="s">
        <v>105</v>
      </c>
      <c r="K17" s="1746">
        <v>-0.8388785452468202</v>
      </c>
      <c r="L17" s="508" t="s">
        <v>105</v>
      </c>
      <c r="M17" s="1747">
        <v>33.7210234215785</v>
      </c>
      <c r="N17" s="1747">
        <v>-40.91936587482518</v>
      </c>
      <c r="O17" s="507">
        <v>-7.198342453246681</v>
      </c>
      <c r="P17" s="1747" t="s">
        <v>105</v>
      </c>
      <c r="Q17" s="1748">
        <v>-49.42212032837007</v>
      </c>
      <c r="R17" s="1748" t="s">
        <v>105</v>
      </c>
      <c r="S17" s="1749">
        <v>207.60836353261362</v>
      </c>
      <c r="T17" s="1728"/>
      <c r="U17" s="1750" t="s">
        <v>221</v>
      </c>
    </row>
    <row r="18" ht="18" customHeight="1" x14ac:dyDescent="0.25">
      <c r="B18" s="1912" t="s">
        <v>1588</v>
      </c>
      <c r="C18" s="1816"/>
      <c r="D18" s="1813">
        <v>74.51691105910724</v>
      </c>
      <c r="E18" s="1757"/>
      <c r="F18" s="1758"/>
      <c r="G18" s="1745">
        <v>0.3037069371438349</v>
      </c>
      <c r="H18" s="507" t="s">
        <v>105</v>
      </c>
      <c r="I18" s="507">
        <v>0.3037069371438349</v>
      </c>
      <c r="J18" s="507" t="s">
        <v>105</v>
      </c>
      <c r="K18" s="1759"/>
      <c r="L18" s="1760"/>
      <c r="M18" s="507">
        <v>22.63130282318102</v>
      </c>
      <c r="N18" s="507" t="s">
        <v>105</v>
      </c>
      <c r="O18" s="507">
        <v>22.63130282318102</v>
      </c>
      <c r="P18" s="507" t="s">
        <v>105</v>
      </c>
      <c r="Q18" s="1746">
        <v>-137.0275490046578</v>
      </c>
      <c r="R18" s="1746" t="s">
        <v>105</v>
      </c>
      <c r="S18" s="1749">
        <v>419.452902665453</v>
      </c>
      <c r="T18" s="1728"/>
      <c r="U18" s="1755"/>
    </row>
    <row r="19" ht="18" customHeight="1" x14ac:dyDescent="0.25">
      <c r="B19" s="1761" t="s">
        <v>330</v>
      </c>
      <c r="C19" s="1812"/>
      <c r="D19" s="1813">
        <v>74.51691105910724</v>
      </c>
      <c r="E19" s="1743">
        <v>74.51691105910724</v>
      </c>
      <c r="F19" s="1744" t="s">
        <v>105</v>
      </c>
      <c r="G19" s="1745">
        <v>0.3037069371438349</v>
      </c>
      <c r="H19" s="507" t="s">
        <v>105</v>
      </c>
      <c r="I19" s="507">
        <v>0.3037069371438349</v>
      </c>
      <c r="J19" s="507" t="s">
        <v>105</v>
      </c>
      <c r="K19" s="1746">
        <v>-1.83887854524682</v>
      </c>
      <c r="L19" s="508" t="s">
        <v>105</v>
      </c>
      <c r="M19" s="1747">
        <v>22.63130282318102</v>
      </c>
      <c r="N19" s="1747" t="s">
        <v>105</v>
      </c>
      <c r="O19" s="507">
        <v>22.63130282318102</v>
      </c>
      <c r="P19" s="1747" t="s">
        <v>105</v>
      </c>
      <c r="Q19" s="1748">
        <v>-137.0275490046578</v>
      </c>
      <c r="R19" s="1748" t="s">
        <v>105</v>
      </c>
      <c r="S19" s="1749">
        <v>419.452902665453</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1481</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1545</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1522</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U5" s="1689" t="s">
        <v>1438</v>
      </c>
    </row>
    <row r="6" ht="14.1" customHeight="1" x14ac:dyDescent="0.25">
      <c r="B6" s="1833" t="s">
        <v>67</v>
      </c>
      <c r="C6" s="1833"/>
      <c r="D6" s="1833" t="s">
        <v>573</v>
      </c>
      <c r="E6" s="1833"/>
      <c r="F6" s="1833"/>
      <c r="G6" s="1690" t="s">
        <v>1439</v>
      </c>
      <c r="H6" s="1690"/>
      <c r="I6" s="1690"/>
      <c r="J6" s="1690"/>
      <c r="K6" s="1690"/>
      <c r="L6" s="1690"/>
      <c r="M6" s="1691" t="s">
        <v>1440</v>
      </c>
      <c r="N6" s="1691"/>
      <c r="O6" s="1691"/>
      <c r="P6" s="1691"/>
      <c r="Q6" s="1691"/>
      <c r="R6" s="1691"/>
      <c r="S6" s="1905"/>
      <c r="U6" s="1692" t="s">
        <v>1441</v>
      </c>
    </row>
    <row r="7" ht="48" customHeight="1" x14ac:dyDescent="0.25">
      <c r="B7" s="1693" t="s">
        <v>1442</v>
      </c>
      <c r="C7" s="1694" t="s">
        <v>1443</v>
      </c>
      <c r="D7" s="1695" t="s">
        <v>1444</v>
      </c>
      <c r="E7" s="1696" t="s">
        <v>1445</v>
      </c>
      <c r="F7" s="1697" t="s">
        <v>1446</v>
      </c>
      <c r="G7" s="1698" t="s">
        <v>1447</v>
      </c>
      <c r="H7" s="1698"/>
      <c r="I7" s="1698"/>
      <c r="J7" s="1857" t="s">
        <v>1492</v>
      </c>
      <c r="K7" s="1699" t="s">
        <v>1450</v>
      </c>
      <c r="L7" s="1699"/>
      <c r="M7" s="1858" t="s">
        <v>1527</v>
      </c>
      <c r="N7" s="1858"/>
      <c r="O7" s="1858"/>
      <c r="P7" s="1857" t="s">
        <v>1553</v>
      </c>
      <c r="Q7" s="1787" t="s">
        <v>1598</v>
      </c>
      <c r="R7" s="1787"/>
      <c r="S7" s="1578" t="s">
        <v>1584</v>
      </c>
      <c r="U7" s="1703" t="s">
        <v>1456</v>
      </c>
    </row>
    <row r="8" ht="22.8" customHeight="1" x14ac:dyDescent="0.25">
      <c r="B8" s="1704"/>
      <c r="C8" s="1788"/>
      <c r="D8" s="1706" t="s">
        <v>519</v>
      </c>
      <c r="E8" s="1707"/>
      <c r="F8" s="1708"/>
      <c r="G8" s="1709" t="s">
        <v>1457</v>
      </c>
      <c r="H8" s="1710" t="s">
        <v>1458</v>
      </c>
      <c r="I8" s="1710" t="s">
        <v>1459</v>
      </c>
      <c r="J8" s="1861"/>
      <c r="K8" s="1710" t="s">
        <v>1463</v>
      </c>
      <c r="L8" s="1712" t="s">
        <v>1461</v>
      </c>
      <c r="M8" s="1907" t="s">
        <v>1457</v>
      </c>
      <c r="N8" s="1710" t="s">
        <v>1532</v>
      </c>
      <c r="O8" s="1710" t="s">
        <v>1459</v>
      </c>
      <c r="P8" s="1861"/>
      <c r="Q8" s="1710" t="s">
        <v>1463</v>
      </c>
      <c r="R8" s="1711" t="s">
        <v>1461</v>
      </c>
      <c r="S8" s="1908"/>
      <c r="U8" s="1920"/>
    </row>
    <row r="9" ht="14.1" customHeight="1" x14ac:dyDescent="0.25">
      <c r="B9" s="1713"/>
      <c r="C9" s="1788"/>
      <c r="D9" s="1715" t="s">
        <v>1465</v>
      </c>
      <c r="E9" s="1715"/>
      <c r="F9" s="1715"/>
      <c r="G9" s="1909" t="s">
        <v>1466</v>
      </c>
      <c r="H9" s="1909"/>
      <c r="I9" s="1909"/>
      <c r="J9" s="1909"/>
      <c r="K9" s="1909"/>
      <c r="L9" s="1909"/>
      <c r="M9" s="1717" t="s">
        <v>290</v>
      </c>
      <c r="N9" s="1717"/>
      <c r="O9" s="1717"/>
      <c r="P9" s="1717"/>
      <c r="Q9" s="1717"/>
      <c r="R9" s="1717"/>
      <c r="S9" s="1718" t="s">
        <v>1467</v>
      </c>
      <c r="U9" s="1718" t="s">
        <v>290</v>
      </c>
    </row>
    <row r="10" ht="18" customHeight="1" x14ac:dyDescent="0.25">
      <c r="B10" s="1719" t="s">
        <v>1599</v>
      </c>
      <c r="C10" s="1720"/>
      <c r="D10" s="1793">
        <v>658.1165592930051</v>
      </c>
      <c r="E10" s="1794">
        <v>658.1165592930051</v>
      </c>
      <c r="F10" s="1795" t="s">
        <v>105</v>
      </c>
      <c r="G10" s="1796">
        <v>0.004500634267350411</v>
      </c>
      <c r="H10" s="1797">
        <v>-0.09855252713415101</v>
      </c>
      <c r="I10" s="1797">
        <v>-0.0940518928668006</v>
      </c>
      <c r="J10" s="1797">
        <v>-0.04223677031445281</v>
      </c>
      <c r="K10" s="1798">
        <v>-0.06731964244590441</v>
      </c>
      <c r="L10" s="1798" t="s">
        <v>105</v>
      </c>
      <c r="M10" s="1796">
        <v>2.961941938664847</v>
      </c>
      <c r="N10" s="1797">
        <v>-64.859050067158</v>
      </c>
      <c r="O10" s="1797">
        <v>-61.897108128493144</v>
      </c>
      <c r="P10" s="1797">
        <v>-27.796717954996623</v>
      </c>
      <c r="Q10" s="1798">
        <v>-44.30417145933396</v>
      </c>
      <c r="R10" s="1798" t="s">
        <v>105</v>
      </c>
      <c r="S10" s="1921">
        <v>491.32599099039834</v>
      </c>
      <c r="T10" s="1728"/>
      <c r="U10" s="1802"/>
    </row>
    <row r="11" ht="18" customHeight="1" x14ac:dyDescent="0.25">
      <c r="B11" s="1836" t="s">
        <v>1600</v>
      </c>
      <c r="C11" s="1731"/>
      <c r="D11" s="1804">
        <v>642.7728546780575</v>
      </c>
      <c r="E11" s="1922">
        <v>642.7728546780575</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15.343704614947725</v>
      </c>
      <c r="E12" s="1817">
        <v>15.343704614947725</v>
      </c>
      <c r="F12" s="1818" t="s">
        <v>105</v>
      </c>
      <c r="G12" s="1745">
        <v>0.19303955680816123</v>
      </c>
      <c r="H12" s="507">
        <v>-4.227078902703378</v>
      </c>
      <c r="I12" s="507">
        <v>-4.034039345895217</v>
      </c>
      <c r="J12" s="507">
        <v>-1.8116040847082824</v>
      </c>
      <c r="K12" s="1746">
        <v>-2.8874494505175208</v>
      </c>
      <c r="L12" s="508" t="s">
        <v>105</v>
      </c>
      <c r="M12" s="1808">
        <v>2.961941938664847</v>
      </c>
      <c r="N12" s="507">
        <v>-64.859050067158</v>
      </c>
      <c r="O12" s="1808">
        <v>-61.897108128493144</v>
      </c>
      <c r="P12" s="507">
        <v>-27.796717954996623</v>
      </c>
      <c r="Q12" s="1746">
        <v>-44.30417145933396</v>
      </c>
      <c r="R12" s="1746" t="s">
        <v>105</v>
      </c>
      <c r="S12" s="1749">
        <v>491.32599099039834</v>
      </c>
      <c r="T12" s="1728"/>
      <c r="U12" s="1755"/>
    </row>
    <row r="13" ht="18" customHeight="1" x14ac:dyDescent="0.25">
      <c r="B13" s="1756" t="s">
        <v>1602</v>
      </c>
      <c r="C13" s="1752"/>
      <c r="D13" s="1813">
        <v>15.343704614947725</v>
      </c>
      <c r="E13" s="1757"/>
      <c r="F13" s="1758"/>
      <c r="G13" s="1745">
        <v>0.19303955680816123</v>
      </c>
      <c r="H13" s="507">
        <v>-4.227078902703378</v>
      </c>
      <c r="I13" s="507">
        <v>-4.034039345895217</v>
      </c>
      <c r="J13" s="507">
        <v>-1.8116040847082824</v>
      </c>
      <c r="K13" s="1759"/>
      <c r="L13" s="1760"/>
      <c r="M13" s="1808">
        <v>2.961941938664847</v>
      </c>
      <c r="N13" s="507">
        <v>-64.859050067158</v>
      </c>
      <c r="O13" s="1808">
        <v>-61.897108128493144</v>
      </c>
      <c r="P13" s="507">
        <v>-27.796717954996623</v>
      </c>
      <c r="Q13" s="1746">
        <v>-44.30417145933396</v>
      </c>
      <c r="R13" s="1746" t="s">
        <v>105</v>
      </c>
      <c r="S13" s="1749">
        <v>491.32599099039834</v>
      </c>
      <c r="T13" s="1728"/>
      <c r="U13" s="1755"/>
    </row>
    <row r="14" ht="18" customHeight="1" x14ac:dyDescent="0.25">
      <c r="B14" s="1763" t="s">
        <v>330</v>
      </c>
      <c r="C14" s="777"/>
      <c r="D14" s="1813">
        <v>15.343704614947725</v>
      </c>
      <c r="E14" s="1743">
        <v>15.343704614947725</v>
      </c>
      <c r="F14" s="1744" t="s">
        <v>105</v>
      </c>
      <c r="G14" s="1745">
        <v>0.19303955680816123</v>
      </c>
      <c r="H14" s="507">
        <v>-4.227078902703378</v>
      </c>
      <c r="I14" s="507">
        <v>-4.034039345895217</v>
      </c>
      <c r="J14" s="507">
        <v>-1.8116040847082824</v>
      </c>
      <c r="K14" s="1746">
        <v>-2.8874494505175208</v>
      </c>
      <c r="L14" s="508" t="s">
        <v>105</v>
      </c>
      <c r="M14" s="1929">
        <v>2.961941938664847</v>
      </c>
      <c r="N14" s="1747">
        <v>-64.859050067158</v>
      </c>
      <c r="O14" s="1808">
        <v>-61.897108128493144</v>
      </c>
      <c r="P14" s="1747">
        <v>-27.796717954996623</v>
      </c>
      <c r="Q14" s="1748">
        <v>-44.30417145933396</v>
      </c>
      <c r="R14" s="1748" t="s">
        <v>105</v>
      </c>
      <c r="S14" s="1749">
        <v>491.32599099039834</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1481</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1545</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1522</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1523</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1443</v>
      </c>
      <c r="D8" s="1978" t="s">
        <v>1648</v>
      </c>
      <c r="E8" s="1979" t="s">
        <v>1649</v>
      </c>
      <c r="F8" s="1980" t="s">
        <v>1650</v>
      </c>
      <c r="G8" s="1978" t="s">
        <v>1651</v>
      </c>
      <c r="H8" s="1981" t="s">
        <v>1652</v>
      </c>
      <c r="I8" s="1981" t="s">
        <v>1653</v>
      </c>
      <c r="J8" s="1982" t="s">
        <v>1654</v>
      </c>
    </row>
    <row r="9" ht="15" customHeight="1" x14ac:dyDescent="0.3">
      <c r="B9" s="1713"/>
      <c r="C9" s="1983"/>
      <c r="D9" s="1984" t="s">
        <v>1419</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1465</v>
      </c>
      <c r="D9" s="1460" t="s">
        <v>1706</v>
      </c>
      <c r="E9" s="1835" t="s">
        <v>1707</v>
      </c>
      <c r="F9" s="1460" t="s">
        <v>1708</v>
      </c>
      <c r="G9" s="2069" t="s">
        <v>76</v>
      </c>
      <c r="H9" s="2069"/>
      <c r="I9" s="2069"/>
    </row>
    <row r="10" ht="18" customHeight="1" x14ac:dyDescent="0.25">
      <c r="B10" s="2070" t="s">
        <v>1709</v>
      </c>
      <c r="C10" s="2071">
        <v>279.47202984910984</v>
      </c>
      <c r="D10" s="2072">
        <v>28850.047365543163</v>
      </c>
      <c r="E10" s="2073">
        <v>1.0323053573955017</v>
      </c>
      <c r="F10" s="2072">
        <v>0.0011365499999999996</v>
      </c>
      <c r="G10" s="2071">
        <v>0.4533578871728211</v>
      </c>
      <c r="H10" s="2074">
        <v>0.051526390666626974</v>
      </c>
      <c r="I10" s="2075">
        <v>0.5048842778394481</v>
      </c>
    </row>
    <row r="11" ht="18" customHeight="1" x14ac:dyDescent="0.25">
      <c r="B11" s="2070" t="s">
        <v>1710</v>
      </c>
      <c r="C11" s="2076">
        <v>72.69292054208739</v>
      </c>
      <c r="D11" s="2004">
        <v>4194.02774303984</v>
      </c>
      <c r="E11" s="2076">
        <v>0.5769513333298534</v>
      </c>
      <c r="F11" s="2004">
        <v>0.0011365500000000003</v>
      </c>
      <c r="G11" s="2076">
        <v>0.06590615024776893</v>
      </c>
      <c r="H11" s="2003">
        <v>0.007490563506410177</v>
      </c>
      <c r="I11" s="2004">
        <v>0.07339671375417911</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72.69292054208739</v>
      </c>
      <c r="D13" s="2045">
        <v>4194.02774303984</v>
      </c>
      <c r="E13" s="2046">
        <v>0.5769513333298534</v>
      </c>
      <c r="F13" s="2045">
        <v>0.0011365500000000003</v>
      </c>
      <c r="G13" s="2046">
        <v>0.06590615024776893</v>
      </c>
      <c r="H13" s="2047">
        <v>0.007490563506410177</v>
      </c>
      <c r="I13" s="2045">
        <v>0.07339671375417911</v>
      </c>
    </row>
    <row r="14" ht="18" customHeight="1" x14ac:dyDescent="0.25">
      <c r="B14" s="2081" t="s">
        <v>1713</v>
      </c>
      <c r="C14" s="2082">
        <v>72.69292054208739</v>
      </c>
      <c r="D14" s="2083">
        <v>4194.02774303984</v>
      </c>
      <c r="E14" s="2046">
        <v>0.5769513333298534</v>
      </c>
      <c r="F14" s="2045">
        <v>0.0011365500000000003</v>
      </c>
      <c r="G14" s="2082">
        <v>0.06590615024776893</v>
      </c>
      <c r="H14" s="2084">
        <v>0.007490563506410177</v>
      </c>
      <c r="I14" s="2045">
        <v>0.07339671375417911</v>
      </c>
    </row>
    <row r="15" ht="18" customHeight="1" x14ac:dyDescent="0.25">
      <c r="B15" s="2085" t="s">
        <v>1714</v>
      </c>
      <c r="C15" s="2086">
        <v>47.34786339021839</v>
      </c>
      <c r="D15" s="2008">
        <v>3811.3230911726037</v>
      </c>
      <c r="E15" s="2086">
        <v>0.8049620021417874</v>
      </c>
      <c r="F15" s="2008">
        <v>0.0011365499999999998</v>
      </c>
      <c r="G15" s="2086">
        <v>0.059892220004140906</v>
      </c>
      <c r="H15" s="2007">
        <v>0.006807050264570635</v>
      </c>
      <c r="I15" s="2008">
        <v>0.06669927026871154</v>
      </c>
    </row>
    <row r="16" ht="18" customHeight="1" x14ac:dyDescent="0.25">
      <c r="B16" s="2077" t="s">
        <v>1715</v>
      </c>
      <c r="C16" s="2046">
        <v>47.34786339021839</v>
      </c>
      <c r="D16" s="2045">
        <v>3811.3230911726037</v>
      </c>
      <c r="E16" s="2046">
        <v>0.8049620021417874</v>
      </c>
      <c r="F16" s="2045">
        <v>0.0011365499999999998</v>
      </c>
      <c r="G16" s="2046">
        <v>0.059892220004140906</v>
      </c>
      <c r="H16" s="2047">
        <v>0.006807050264570635</v>
      </c>
      <c r="I16" s="2045">
        <v>0.06669927026871154</v>
      </c>
    </row>
    <row r="17" ht="18" customHeight="1" x14ac:dyDescent="0.25">
      <c r="B17" s="2081" t="s">
        <v>1716</v>
      </c>
      <c r="C17" s="2082">
        <v>3.202428195813698</v>
      </c>
      <c r="D17" s="2083">
        <v>157.05672683626955</v>
      </c>
      <c r="E17" s="2046">
        <v>0.49043012749381365</v>
      </c>
      <c r="F17" s="2045">
        <v>0.0011365499999999998</v>
      </c>
      <c r="G17" s="2082">
        <v>0.0024680342788556643</v>
      </c>
      <c r="H17" s="2084">
        <v>0.0002805044359633405</v>
      </c>
      <c r="I17" s="2045">
        <v>0.002748538714819005</v>
      </c>
    </row>
    <row r="18" ht="18" customHeight="1" x14ac:dyDescent="0.25">
      <c r="B18" s="2081" t="s">
        <v>1717</v>
      </c>
      <c r="C18" s="2082">
        <v>44.1454351944047</v>
      </c>
      <c r="D18" s="2083">
        <v>3654.266364336334</v>
      </c>
      <c r="E18" s="2046">
        <v>0.8277789873956213</v>
      </c>
      <c r="F18" s="2045">
        <v>0.0011365499999999998</v>
      </c>
      <c r="G18" s="2082">
        <v>0.057424185725285244</v>
      </c>
      <c r="H18" s="2084">
        <v>0.006526545828607295</v>
      </c>
      <c r="I18" s="2045">
        <v>0.06395073155389254</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144.08754130185633</v>
      </c>
      <c r="D25" s="2089">
        <v>18512.898033471036</v>
      </c>
      <c r="E25" s="2088">
        <v>1.2848368336501366</v>
      </c>
      <c r="F25" s="2089">
        <v>0.00113655</v>
      </c>
      <c r="G25" s="2088">
        <v>0.290916969097402</v>
      </c>
      <c r="H25" s="2090">
        <v>0.03306416812276522</v>
      </c>
      <c r="I25" s="2089">
        <v>0.3239811372201672</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144.08754130185633</v>
      </c>
      <c r="D27" s="2045">
        <v>18512.898033471036</v>
      </c>
      <c r="E27" s="2046">
        <v>1.2848368336501366</v>
      </c>
      <c r="F27" s="2045">
        <v>0.00113655</v>
      </c>
      <c r="G27" s="2046">
        <v>0.290916969097402</v>
      </c>
      <c r="H27" s="2047">
        <v>0.03306416812276522</v>
      </c>
      <c r="I27" s="2045">
        <v>0.3239811372201672</v>
      </c>
    </row>
    <row r="28" ht="18" customHeight="1" x14ac:dyDescent="0.25">
      <c r="B28" s="2081" t="s">
        <v>1727</v>
      </c>
      <c r="C28" s="2082">
        <v>10.656117994937619</v>
      </c>
      <c r="D28" s="2083">
        <v>1602.5889132639884</v>
      </c>
      <c r="E28" s="2046">
        <v>1.503914384230099</v>
      </c>
      <c r="F28" s="2045">
        <v>0.0011365500000000003</v>
      </c>
      <c r="G28" s="2082">
        <v>0.025183540065576965</v>
      </c>
      <c r="H28" s="2084">
        <v>0.0028622352461531502</v>
      </c>
      <c r="I28" s="2045">
        <v>0.028045775311730116</v>
      </c>
    </row>
    <row r="29" ht="18" customHeight="1" x14ac:dyDescent="0.25">
      <c r="B29" s="2081" t="s">
        <v>1728</v>
      </c>
      <c r="C29" s="2082">
        <v>58.91451224781149</v>
      </c>
      <c r="D29" s="2083">
        <v>5491.3467031522305</v>
      </c>
      <c r="E29" s="2046">
        <v>0.932087272496467</v>
      </c>
      <c r="F29" s="2045">
        <v>0.0011365499999999998</v>
      </c>
      <c r="G29" s="2082">
        <v>0.08629259104953504</v>
      </c>
      <c r="H29" s="2084">
        <v>0.009807584435734906</v>
      </c>
      <c r="I29" s="2045">
        <v>0.09610017548526995</v>
      </c>
    </row>
    <row r="30" ht="18" customHeight="1" x14ac:dyDescent="0.25">
      <c r="B30" s="2081" t="s">
        <v>1729</v>
      </c>
      <c r="C30" s="2082">
        <v>74.51691105910724</v>
      </c>
      <c r="D30" s="2083">
        <v>11418.962417054816</v>
      </c>
      <c r="E30" s="2046">
        <v>1.5323987877056833</v>
      </c>
      <c r="F30" s="2045">
        <v>0.00113655</v>
      </c>
      <c r="G30" s="2082">
        <v>0.17944083798229</v>
      </c>
      <c r="H30" s="2084">
        <v>0.020394348440877168</v>
      </c>
      <c r="I30" s="2045">
        <v>0.19983518642316717</v>
      </c>
    </row>
    <row r="31" ht="18" customHeight="1" x14ac:dyDescent="0.25">
      <c r="B31" s="2091" t="s">
        <v>1730</v>
      </c>
      <c r="C31" s="2088">
        <v>15.343704614947725</v>
      </c>
      <c r="D31" s="2089">
        <v>2331.798497859682</v>
      </c>
      <c r="E31" s="2088">
        <v>1.5197102371144848</v>
      </c>
      <c r="F31" s="2089">
        <v>0.0011365500000000003</v>
      </c>
      <c r="G31" s="2088">
        <v>0.03664254782350929</v>
      </c>
      <c r="H31" s="2090">
        <v>0.004164608772880949</v>
      </c>
      <c r="I31" s="2089">
        <v>0.04080715659639024</v>
      </c>
    </row>
    <row r="32" ht="18" customHeight="1" x14ac:dyDescent="0.25">
      <c r="B32" s="2077" t="s">
        <v>1731</v>
      </c>
      <c r="C32" s="2046">
        <v>15.343704614947725</v>
      </c>
      <c r="D32" s="2045">
        <v>2331.798497859682</v>
      </c>
      <c r="E32" s="2046">
        <v>1.5197102371144848</v>
      </c>
      <c r="F32" s="2045">
        <v>0.0011365500000000003</v>
      </c>
      <c r="G32" s="2046">
        <v>0.03664254782350929</v>
      </c>
      <c r="H32" s="2047">
        <v>0.004164608772880949</v>
      </c>
      <c r="I32" s="2045">
        <v>0.04080715659639024</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92.0998</v>
      </c>
      <c r="G10" s="2117" t="s">
        <v>108</v>
      </c>
      <c r="H10" s="2120">
        <v>0.06095443946518559</v>
      </c>
      <c r="I10" s="2121">
        <v>0.0032494215327845207</v>
      </c>
      <c r="J10" s="2117" t="s">
        <v>108</v>
      </c>
      <c r="K10" s="2118">
        <v>0.0056138916838557</v>
      </c>
      <c r="L10" s="2119">
        <v>0.0002992710732851478</v>
      </c>
    </row>
    <row r="11" ht="18" customHeight="1" x14ac:dyDescent="0.25">
      <c r="B11" s="2122" t="s">
        <v>1753</v>
      </c>
      <c r="C11" s="2123"/>
      <c r="D11" s="2124" t="s">
        <v>1752</v>
      </c>
      <c r="E11" s="2125"/>
      <c r="F11" s="2126">
        <v>56.2</v>
      </c>
      <c r="G11" s="2127" t="s">
        <v>110</v>
      </c>
      <c r="H11" s="2125">
        <v>0.09305999999999998</v>
      </c>
      <c r="I11" s="2126">
        <v>0.005148</v>
      </c>
      <c r="J11" s="2124" t="s">
        <v>110</v>
      </c>
      <c r="K11" s="2125">
        <v>0.005229971999999999</v>
      </c>
      <c r="L11" s="2126">
        <v>0.0002893176</v>
      </c>
      <c r="M11" s="2128"/>
    </row>
    <row r="12" ht="18" customHeight="1" x14ac:dyDescent="0.25">
      <c r="B12" s="2129" t="s">
        <v>1754</v>
      </c>
      <c r="C12" s="2130"/>
      <c r="D12" s="2131" t="s">
        <v>1752</v>
      </c>
      <c r="E12" s="2132"/>
      <c r="F12" s="2133">
        <v>56.2</v>
      </c>
      <c r="G12" s="2131" t="s">
        <v>83</v>
      </c>
      <c r="H12" s="2132">
        <v>0.09305999999999998</v>
      </c>
      <c r="I12" s="2134">
        <v>0.005148</v>
      </c>
      <c r="J12" s="2131" t="s">
        <v>83</v>
      </c>
      <c r="K12" s="2132">
        <v>0.005229971999999999</v>
      </c>
      <c r="L12" s="2133">
        <v>0.0002893176</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56.2</v>
      </c>
      <c r="G14" s="2137" t="s">
        <v>83</v>
      </c>
      <c r="H14" s="2138">
        <v>0.09305999999999998</v>
      </c>
      <c r="I14" s="2139">
        <v>0.005148</v>
      </c>
      <c r="J14" s="2131" t="s">
        <v>83</v>
      </c>
      <c r="K14" s="2131">
        <v>0.005229971999999999</v>
      </c>
      <c r="L14" s="2136">
        <v>0.0002893176</v>
      </c>
      <c r="M14" s="2128"/>
    </row>
    <row r="15" ht="18" customHeight="1" x14ac:dyDescent="0.25">
      <c r="B15" s="2135" t="s">
        <v>330</v>
      </c>
      <c r="C15" s="2140"/>
      <c r="D15" s="2141" t="s">
        <v>1752</v>
      </c>
      <c r="E15" s="2142" t="s">
        <v>221</v>
      </c>
      <c r="F15" s="2143">
        <v>56.2</v>
      </c>
      <c r="G15" s="2137" t="s">
        <v>83</v>
      </c>
      <c r="H15" s="2138">
        <v>0.09305999999999998</v>
      </c>
      <c r="I15" s="2139">
        <v>0.005148</v>
      </c>
      <c r="J15" s="2141" t="s">
        <v>83</v>
      </c>
      <c r="K15" s="2142">
        <v>0.005229971999999999</v>
      </c>
      <c r="L15" s="2143">
        <v>0.0002893176</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v>35.8348</v>
      </c>
      <c r="G27" s="2127" t="s">
        <v>112</v>
      </c>
      <c r="H27" s="2125">
        <v>0.010676133503066837</v>
      </c>
      <c r="I27" s="2126">
        <v>0.0002767886463758069</v>
      </c>
      <c r="J27" s="2124" t="s">
        <v>112</v>
      </c>
      <c r="K27" s="2125">
        <v>0.0003825771088556995</v>
      </c>
      <c r="L27" s="2126">
        <v>0.000009918665785147766</v>
      </c>
      <c r="M27" s="2128"/>
    </row>
    <row r="28" ht="18" customHeight="1" x14ac:dyDescent="0.25">
      <c r="B28" s="2129" t="s">
        <v>1768</v>
      </c>
      <c r="C28" s="2130"/>
      <c r="D28" s="2131"/>
      <c r="E28" s="2132"/>
      <c r="F28" s="2133">
        <v>35.8348</v>
      </c>
      <c r="G28" s="2131" t="s">
        <v>112</v>
      </c>
      <c r="H28" s="2132">
        <v>0.010676133503066837</v>
      </c>
      <c r="I28" s="2134">
        <v>0.0002767886463758069</v>
      </c>
      <c r="J28" s="2131" t="s">
        <v>112</v>
      </c>
      <c r="K28" s="2132">
        <v>0.0003825771088556995</v>
      </c>
      <c r="L28" s="2133">
        <v>0.000009918665785147766</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v>35.8348</v>
      </c>
      <c r="G30" s="2137" t="s">
        <v>113</v>
      </c>
      <c r="H30" s="2138">
        <v>0.010676133503066837</v>
      </c>
      <c r="I30" s="2139">
        <v>0.0002767886463758069</v>
      </c>
      <c r="J30" s="2131" t="s">
        <v>113</v>
      </c>
      <c r="K30" s="2131">
        <v>0.0003825771088556995</v>
      </c>
      <c r="L30" s="2136">
        <v>0.000009918665785147766</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v>0.065</v>
      </c>
      <c r="G34" s="2127" t="s">
        <v>112</v>
      </c>
      <c r="H34" s="2125">
        <v>0.020655</v>
      </c>
      <c r="I34" s="2126">
        <v>0.0005355000000000001</v>
      </c>
      <c r="J34" s="2124" t="s">
        <v>112</v>
      </c>
      <c r="K34" s="2125">
        <v>0.000001342575</v>
      </c>
      <c r="L34" s="2126">
        <v>3.48075e-8</v>
      </c>
    </row>
    <row r="35" ht="18" customHeight="1" x14ac:dyDescent="0.25">
      <c r="B35" s="2129" t="s">
        <v>1775</v>
      </c>
      <c r="C35" s="2130"/>
      <c r="D35" s="2131"/>
      <c r="E35" s="2132"/>
      <c r="F35" s="2133">
        <v>0.065</v>
      </c>
      <c r="G35" s="2131" t="s">
        <v>112</v>
      </c>
      <c r="H35" s="2132">
        <v>0.020655</v>
      </c>
      <c r="I35" s="2134">
        <v>0.0005355000000000001</v>
      </c>
      <c r="J35" s="2131" t="s">
        <v>112</v>
      </c>
      <c r="K35" s="2132">
        <v>0.000001342575</v>
      </c>
      <c r="L35" s="2133">
        <v>3.48075e-8</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v>0.065</v>
      </c>
      <c r="G37" s="2137" t="s">
        <v>113</v>
      </c>
      <c r="H37" s="2138">
        <v>0.020655</v>
      </c>
      <c r="I37" s="2139">
        <v>0.0005355000000000001</v>
      </c>
      <c r="J37" s="2131" t="s">
        <v>113</v>
      </c>
      <c r="K37" s="2131">
        <v>0.000001342575</v>
      </c>
      <c r="L37" s="2136">
        <v>3.48075e-8</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1467</v>
      </c>
      <c r="H10" s="100"/>
      <c r="I10" s="4"/>
      <c r="J10" s="4"/>
      <c r="K10" s="573" t="s">
        <v>519</v>
      </c>
    </row>
    <row r="11" ht="24.75" customHeight="1" x14ac:dyDescent="0.25">
      <c r="B11" s="2187" t="s">
        <v>1816</v>
      </c>
      <c r="C11" s="2188">
        <v>2629077.810453124</v>
      </c>
      <c r="D11" s="2189">
        <v>-2254917.7932164846</v>
      </c>
      <c r="E11" s="2190"/>
      <c r="F11" s="2191">
        <v>374.1600172366393</v>
      </c>
      <c r="G11" s="2192">
        <v>-1371.9200632010109</v>
      </c>
      <c r="H11" s="100"/>
      <c r="I11" s="4"/>
      <c r="J11" s="4"/>
    </row>
    <row r="12" ht="18" customHeight="1" x14ac:dyDescent="0.25">
      <c r="B12" s="2193" t="s">
        <v>1817</v>
      </c>
      <c r="C12" s="2194">
        <v>1737973.4476103843</v>
      </c>
      <c r="D12" s="2195">
        <v>-1314944.09737294</v>
      </c>
      <c r="E12" s="2196"/>
      <c r="F12" s="2197">
        <v>423.0293502374443</v>
      </c>
      <c r="G12" s="2198">
        <v>-1551.107617537296</v>
      </c>
      <c r="H12" s="100"/>
      <c r="I12" s="4"/>
      <c r="J12" s="4"/>
    </row>
    <row r="13" ht="18" customHeight="1" x14ac:dyDescent="0.25">
      <c r="B13" s="2199" t="s">
        <v>1818</v>
      </c>
      <c r="C13" s="2200">
        <v>1170253.9082597368</v>
      </c>
      <c r="D13" s="2201">
        <v>-982960.5126530159</v>
      </c>
      <c r="E13" s="2202">
        <v>35</v>
      </c>
      <c r="F13" s="2203">
        <v>187.29339560672088</v>
      </c>
      <c r="G13" s="2204">
        <v>-686.7424505579766</v>
      </c>
      <c r="H13" s="100"/>
      <c r="I13" s="4"/>
      <c r="J13" s="4"/>
    </row>
    <row r="14" ht="18" customHeight="1" x14ac:dyDescent="0.25">
      <c r="B14" s="2199" t="s">
        <v>1819</v>
      </c>
      <c r="C14" s="2200">
        <v>567719.5393506476</v>
      </c>
      <c r="D14" s="2201">
        <v>-331983.58471992414</v>
      </c>
      <c r="E14" s="2205">
        <v>25</v>
      </c>
      <c r="F14" s="2203">
        <v>235.73595463072343</v>
      </c>
      <c r="G14" s="2204">
        <v>-864.3651669793193</v>
      </c>
      <c r="H14" s="100"/>
      <c r="I14" s="4"/>
      <c r="J14" s="4"/>
    </row>
    <row r="15" ht="18" customHeight="1" x14ac:dyDescent="0.25">
      <c r="B15" s="2193" t="s">
        <v>1820</v>
      </c>
      <c r="C15" s="2206">
        <v>891104.3628427396</v>
      </c>
      <c r="D15" s="2207">
        <v>-939973.6958435446</v>
      </c>
      <c r="E15" s="2208"/>
      <c r="F15" s="988">
        <v>-48.869333000805</v>
      </c>
      <c r="G15" s="2209">
        <v>179.187554336285</v>
      </c>
      <c r="H15" s="100"/>
      <c r="I15" s="4"/>
      <c r="J15" s="4"/>
    </row>
    <row r="16" ht="18" customHeight="1" x14ac:dyDescent="0.25">
      <c r="B16" s="2210" t="s">
        <v>1821</v>
      </c>
      <c r="C16" s="2206">
        <v>891104.3628427396</v>
      </c>
      <c r="D16" s="2207">
        <v>-939973.6958435446</v>
      </c>
      <c r="E16" s="2208"/>
      <c r="F16" s="988">
        <v>-48.869333000805</v>
      </c>
      <c r="G16" s="2209">
        <v>179.187554336285</v>
      </c>
      <c r="H16" s="100"/>
      <c r="I16" s="4"/>
      <c r="J16" s="4"/>
    </row>
    <row r="17" ht="18" customHeight="1" x14ac:dyDescent="0.25">
      <c r="B17" s="2211" t="s">
        <v>330</v>
      </c>
      <c r="C17" s="2200">
        <v>891104.3628427396</v>
      </c>
      <c r="D17" s="2201">
        <v>-939973.6958435446</v>
      </c>
      <c r="E17" s="2205">
        <v>2</v>
      </c>
      <c r="F17" s="2203">
        <v>-48.869333000805</v>
      </c>
      <c r="G17" s="2204">
        <v>179.187554336285</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1889</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1890</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1891</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1892</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1893</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1894</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1895</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1896</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1897</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1898</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1899</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1900</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1901</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1902</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1903</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1904</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1905</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1906</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62</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2.052</v>
      </c>
      <c r="D10" s="691">
        <v>54.91753410872751</v>
      </c>
      <c r="E10" s="691">
        <v>0.7824833279872409</v>
      </c>
      <c r="F10" s="691">
        <v>0.02243414799235337</v>
      </c>
      <c r="G10" s="691">
        <v>3.9015502313974735</v>
      </c>
      <c r="H10" s="691">
        <v>0.07352992254743985</v>
      </c>
      <c r="I10" s="1026">
        <v>0.01311143587340991</v>
      </c>
      <c r="J10" s="695">
        <v>1747.101036960989</v>
      </c>
    </row>
    <row r="11" ht="18" customHeight="1" x14ac:dyDescent="0.25">
      <c r="B11" s="2279" t="s">
        <v>1921</v>
      </c>
      <c r="C11" s="140"/>
      <c r="D11" s="37">
        <v>51.25149053086109</v>
      </c>
      <c r="E11" s="140"/>
      <c r="F11" s="697" t="s">
        <v>110</v>
      </c>
      <c r="G11" s="697">
        <v>3.816138549575935</v>
      </c>
      <c r="H11" s="697">
        <v>0.050543876263176614</v>
      </c>
      <c r="I11" s="732"/>
      <c r="J11" s="706">
        <v>1435.0417348641106</v>
      </c>
    </row>
    <row r="12" ht="18" customHeight="1" x14ac:dyDescent="0.25">
      <c r="B12" s="25" t="s">
        <v>1922</v>
      </c>
      <c r="C12" s="140"/>
      <c r="D12" s="37">
        <v>51.25149053086109</v>
      </c>
      <c r="E12" s="140"/>
      <c r="F12" s="2280" t="s">
        <v>83</v>
      </c>
      <c r="G12" s="2280">
        <v>3.816138549575935</v>
      </c>
      <c r="H12" s="2280">
        <v>0.050543876263176614</v>
      </c>
      <c r="I12" s="47"/>
      <c r="J12" s="706">
        <v>1435.0417348641106</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2.6269386570100517</v>
      </c>
      <c r="E15" s="2287">
        <v>0.24448397421354026</v>
      </c>
      <c r="F15" s="2287" t="s">
        <v>113</v>
      </c>
      <c r="G15" s="2287" t="s">
        <v>113</v>
      </c>
      <c r="H15" s="2288" t="s">
        <v>113</v>
      </c>
      <c r="I15" s="2289"/>
      <c r="J15" s="2290">
        <v>138.3425355628696</v>
      </c>
    </row>
    <row r="16" ht="18" customHeight="1" x14ac:dyDescent="0.25">
      <c r="B16" s="2291" t="s">
        <v>1926</v>
      </c>
      <c r="C16" s="2292"/>
      <c r="D16" s="37">
        <v>1.7716616545015518</v>
      </c>
      <c r="E16" s="37">
        <v>0.24448397421354026</v>
      </c>
      <c r="F16" s="167" t="s">
        <v>113</v>
      </c>
      <c r="G16" s="167" t="s">
        <v>113</v>
      </c>
      <c r="H16" s="167" t="s">
        <v>113</v>
      </c>
      <c r="I16" s="47"/>
      <c r="J16" s="706">
        <v>114.39477949263161</v>
      </c>
    </row>
    <row r="17" ht="18" customHeight="1" x14ac:dyDescent="0.25">
      <c r="B17" s="2293" t="s">
        <v>1927</v>
      </c>
      <c r="C17" s="2294"/>
      <c r="D17" s="39">
        <v>0.8552770025085001</v>
      </c>
      <c r="E17" s="39" t="s">
        <v>112</v>
      </c>
      <c r="F17" s="197" t="s">
        <v>113</v>
      </c>
      <c r="G17" s="197" t="s">
        <v>113</v>
      </c>
      <c r="H17" s="197" t="s">
        <v>113</v>
      </c>
      <c r="I17" s="80"/>
      <c r="J17" s="723">
        <v>23.947756070238004</v>
      </c>
    </row>
    <row r="18" ht="18" customHeight="1" x14ac:dyDescent="0.25">
      <c r="B18" s="2295" t="s">
        <v>1928</v>
      </c>
      <c r="C18" s="702">
        <v>2.052</v>
      </c>
      <c r="D18" s="702">
        <v>0.005537357204516665</v>
      </c>
      <c r="E18" s="702">
        <v>0.00007490811520833332</v>
      </c>
      <c r="F18" s="702">
        <v>0.02243414799235337</v>
      </c>
      <c r="G18" s="702">
        <v>0.08541168182153842</v>
      </c>
      <c r="H18" s="897">
        <v>0.002487790314253248</v>
      </c>
      <c r="I18" s="2296">
        <v>0.01311143587340991</v>
      </c>
      <c r="J18" s="704">
        <v>2.226896652256675</v>
      </c>
    </row>
    <row r="19" ht="18" customHeight="1" x14ac:dyDescent="0.25">
      <c r="B19" s="25" t="s">
        <v>1929</v>
      </c>
      <c r="C19" s="37">
        <v>2.052</v>
      </c>
      <c r="D19" s="37">
        <v>0.000051</v>
      </c>
      <c r="E19" s="37">
        <v>0.000018089999999999998</v>
      </c>
      <c r="F19" s="267">
        <v>0.016763700094561705</v>
      </c>
      <c r="G19" s="267">
        <v>0.013957220135538444</v>
      </c>
      <c r="H19" s="546">
        <v>0.001351428010086582</v>
      </c>
      <c r="I19" s="2297">
        <v>0.012895527035618243</v>
      </c>
      <c r="J19" s="706">
        <v>2.0582218500000002</v>
      </c>
    </row>
    <row r="20" ht="18" customHeight="1" x14ac:dyDescent="0.25">
      <c r="B20" s="25" t="s">
        <v>1930</v>
      </c>
      <c r="C20" s="39" t="s">
        <v>105</v>
      </c>
      <c r="D20" s="39">
        <v>0.005486357204516665</v>
      </c>
      <c r="E20" s="39">
        <v>0.000056818115208333315</v>
      </c>
      <c r="F20" s="197">
        <v>0.005670447897791665</v>
      </c>
      <c r="G20" s="197">
        <v>0.07145446168599998</v>
      </c>
      <c r="H20" s="1117">
        <v>0.0011363623041666662</v>
      </c>
      <c r="I20" s="2298">
        <v>0.0002159088377916666</v>
      </c>
      <c r="J20" s="723">
        <v>0.16867480225667494</v>
      </c>
    </row>
    <row r="21" ht="18" customHeight="1" x14ac:dyDescent="0.25">
      <c r="B21" s="2284" t="s">
        <v>1931</v>
      </c>
      <c r="C21" s="2299"/>
      <c r="D21" s="702">
        <v>1.03356756365185</v>
      </c>
      <c r="E21" s="702">
        <v>0.5379244456584923</v>
      </c>
      <c r="F21" s="702" t="s">
        <v>112</v>
      </c>
      <c r="G21" s="702" t="s">
        <v>112</v>
      </c>
      <c r="H21" s="702">
        <v>0.020498255970009996</v>
      </c>
      <c r="I21" s="728"/>
      <c r="J21" s="704">
        <v>171.48986988175227</v>
      </c>
    </row>
    <row r="22" ht="18" customHeight="1" x14ac:dyDescent="0.25">
      <c r="B22" s="25" t="s">
        <v>1932</v>
      </c>
      <c r="C22" s="2300"/>
      <c r="D22" s="37">
        <v>0.922736759108026</v>
      </c>
      <c r="E22" s="37">
        <v>0.5355034032502985</v>
      </c>
      <c r="F22" s="2280" t="s">
        <v>113</v>
      </c>
      <c r="G22" s="2280" t="s">
        <v>113</v>
      </c>
      <c r="H22" s="2280">
        <v>0.016646888517324997</v>
      </c>
      <c r="I22" s="47"/>
      <c r="J22" s="706">
        <v>167.74503111635383</v>
      </c>
    </row>
    <row r="23" ht="18" customHeight="1" x14ac:dyDescent="0.25">
      <c r="B23" s="25" t="s">
        <v>1933</v>
      </c>
      <c r="C23" s="2300"/>
      <c r="D23" s="37">
        <v>0.11083080454382406</v>
      </c>
      <c r="E23" s="37">
        <v>0.0024210424081937115</v>
      </c>
      <c r="F23" s="2280" t="s">
        <v>113</v>
      </c>
      <c r="G23" s="2280" t="s">
        <v>113</v>
      </c>
      <c r="H23" s="2280">
        <v>0.0038513674526849994</v>
      </c>
      <c r="I23" s="47"/>
      <c r="J23" s="706">
        <v>3.744838765398407</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30135.390104996946</v>
      </c>
      <c r="D27" s="147"/>
      <c r="E27" s="147"/>
      <c r="F27" s="147"/>
      <c r="G27" s="147"/>
      <c r="H27" s="147"/>
      <c r="I27" s="2303"/>
      <c r="J27" s="704">
        <v>30135.390104996946</v>
      </c>
      <c r="K27" s="367"/>
      <c r="L27" s="367"/>
    </row>
    <row r="28" ht="18" customHeight="1" x14ac:dyDescent="0.25">
      <c r="B28" s="2304" t="s">
        <v>1938</v>
      </c>
      <c r="C28" s="167">
        <v>45.52746871744603</v>
      </c>
      <c r="D28" s="140"/>
      <c r="E28" s="140"/>
      <c r="F28" s="140"/>
      <c r="G28" s="140"/>
      <c r="H28" s="140"/>
      <c r="I28" s="2303"/>
      <c r="J28" s="706">
        <v>45.52746871744603</v>
      </c>
      <c r="K28" s="367"/>
      <c r="L28" s="367"/>
    </row>
    <row r="29" ht="18" customHeight="1" x14ac:dyDescent="0.25">
      <c r="B29" s="2305" t="s">
        <v>1939</v>
      </c>
      <c r="C29" s="197" t="s">
        <v>105</v>
      </c>
      <c r="D29" s="305"/>
      <c r="E29" s="305"/>
      <c r="F29" s="305"/>
      <c r="G29" s="305"/>
      <c r="H29" s="305"/>
      <c r="I29" s="2306"/>
      <c r="J29" s="723" t="s">
        <v>105</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174.50043399999998</v>
      </c>
      <c r="D10" s="2322"/>
      <c r="E10" s="120">
        <v>0.33163350488206295</v>
      </c>
      <c r="F10" s="2323">
        <v>51.25149053086109</v>
      </c>
      <c r="G10" s="2324">
        <v>-1.1149402783219025</v>
      </c>
      <c r="H10" s="2325">
        <v>-5.503759721678098</v>
      </c>
      <c r="I10" s="359"/>
    </row>
    <row r="11" ht="18" customHeight="1" x14ac:dyDescent="0.25">
      <c r="B11" s="2326" t="s">
        <v>1960</v>
      </c>
      <c r="C11" s="119">
        <v>174.50043399999998</v>
      </c>
      <c r="D11" s="2327">
        <v>1</v>
      </c>
      <c r="E11" s="119">
        <v>0.33163350488206295</v>
      </c>
      <c r="F11" s="2327">
        <v>51.25149053086109</v>
      </c>
      <c r="G11" s="2328">
        <v>-1.1149402783219025</v>
      </c>
      <c r="H11" s="2329">
        <v>-5.503759721678098</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977.9358968541609</v>
      </c>
      <c r="D10" s="124">
        <v>1.81163372793724</v>
      </c>
      <c r="E10" s="124">
        <v>0.25000000000000006</v>
      </c>
      <c r="F10" s="124">
        <v>1.7716616545015518</v>
      </c>
      <c r="G10" s="124">
        <v>0.24448397421354026</v>
      </c>
      <c r="H10" s="2358"/>
      <c r="I10" s="974"/>
    </row>
    <row r="11" ht="18" customHeight="1" x14ac:dyDescent="0.25">
      <c r="B11" s="2359" t="s">
        <v>1986</v>
      </c>
      <c r="C11" s="2327">
        <v>977.9358968541609</v>
      </c>
      <c r="D11" s="119">
        <v>1.81163372793724</v>
      </c>
      <c r="E11" s="119">
        <v>0.25000000000000006</v>
      </c>
      <c r="F11" s="2327">
        <v>1.7716616545015518</v>
      </c>
      <c r="G11" s="2327">
        <v>0.24448397421354026</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v>159.49221492</v>
      </c>
      <c r="D13" s="119">
        <v>107.25000000000001</v>
      </c>
      <c r="E13" s="119" t="s">
        <v>112</v>
      </c>
      <c r="F13" s="119">
        <v>0.8552770025085001</v>
      </c>
      <c r="G13" s="119" t="s">
        <v>112</v>
      </c>
      <c r="H13" s="2363" t="s">
        <v>110</v>
      </c>
      <c r="I13" s="2364">
        <v>-16.2502630476615</v>
      </c>
    </row>
    <row r="14" ht="18" customHeight="1" x14ac:dyDescent="0.25">
      <c r="B14" s="2359" t="s">
        <v>1989</v>
      </c>
      <c r="C14" s="969">
        <v>159.49221492</v>
      </c>
      <c r="D14" s="119">
        <v>107.25000000000001</v>
      </c>
      <c r="E14" s="119" t="s">
        <v>113</v>
      </c>
      <c r="F14" s="969">
        <v>0.8552770025085001</v>
      </c>
      <c r="G14" s="969" t="s">
        <v>113</v>
      </c>
      <c r="H14" s="2365" t="s">
        <v>83</v>
      </c>
      <c r="I14" s="2366">
        <v>-16.2502630476615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1</v>
      </c>
      <c r="D10" s="423">
        <v>2052</v>
      </c>
      <c r="E10" s="423">
        <v>0.051</v>
      </c>
      <c r="F10" s="423">
        <v>0.01809</v>
      </c>
      <c r="G10" s="423">
        <v>2.052</v>
      </c>
      <c r="H10" s="423">
        <v>0.000051</v>
      </c>
      <c r="I10" s="2398">
        <v>0.000018089999999999998</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1</v>
      </c>
      <c r="D14" s="429">
        <v>2052</v>
      </c>
      <c r="E14" s="429">
        <v>0.051</v>
      </c>
      <c r="F14" s="429">
        <v>0.01809</v>
      </c>
      <c r="G14" s="2405">
        <v>2.052</v>
      </c>
      <c r="H14" s="2405">
        <v>0.000051</v>
      </c>
      <c r="I14" s="2406">
        <v>0.000018089999999999998</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1</v>
      </c>
      <c r="D16" s="437">
        <v>2052</v>
      </c>
      <c r="E16" s="437">
        <v>0.051</v>
      </c>
      <c r="F16" s="437">
        <v>0.01809</v>
      </c>
      <c r="G16" s="437">
        <v>2.052</v>
      </c>
      <c r="H16" s="437">
        <v>0.000051</v>
      </c>
      <c r="I16" s="2404">
        <v>0.000018089999999999998</v>
      </c>
    </row>
    <row r="17" ht="18" customHeight="1" x14ac:dyDescent="0.25">
      <c r="B17" s="2409" t="s">
        <v>2014</v>
      </c>
      <c r="C17" s="2407">
        <v>0.5</v>
      </c>
      <c r="D17" s="437">
        <v>880</v>
      </c>
      <c r="E17" s="437">
        <v>0.1</v>
      </c>
      <c r="F17" s="437">
        <v>0.012</v>
      </c>
      <c r="G17" s="2407">
        <v>0.44</v>
      </c>
      <c r="H17" s="2407">
        <v>0.00005</v>
      </c>
      <c r="I17" s="2408">
        <v>0.000006</v>
      </c>
    </row>
    <row r="18" ht="18" customHeight="1" x14ac:dyDescent="0.25">
      <c r="B18" s="2409" t="s">
        <v>2015</v>
      </c>
      <c r="C18" s="2407">
        <v>0.5</v>
      </c>
      <c r="D18" s="437">
        <v>3224</v>
      </c>
      <c r="E18" s="437">
        <v>0.002</v>
      </c>
      <c r="F18" s="437">
        <v>0.02418</v>
      </c>
      <c r="G18" s="2407">
        <v>1.612</v>
      </c>
      <c r="H18" s="2407">
        <v>0.000001</v>
      </c>
      <c r="I18" s="2408">
        <v>0.00001209</v>
      </c>
    </row>
    <row r="19" ht="18" customHeight="1" x14ac:dyDescent="0.25">
      <c r="B19" s="2410" t="s">
        <v>1930</v>
      </c>
      <c r="C19" s="437">
        <v>1.1363623041666662</v>
      </c>
      <c r="D19" s="437" t="s">
        <v>105</v>
      </c>
      <c r="E19" s="437">
        <v>4.828</v>
      </c>
      <c r="F19" s="437">
        <v>0.05000000000000001</v>
      </c>
      <c r="G19" s="437" t="s">
        <v>105</v>
      </c>
      <c r="H19" s="437">
        <v>0.005486357204516665</v>
      </c>
      <c r="I19" s="2404">
        <v>0.000056818115208333315</v>
      </c>
    </row>
    <row r="20" ht="18" customHeight="1" x14ac:dyDescent="0.25">
      <c r="B20" s="2399" t="s">
        <v>2016</v>
      </c>
      <c r="C20" s="437">
        <v>1.1363623041666662</v>
      </c>
      <c r="D20" s="437" t="s">
        <v>112</v>
      </c>
      <c r="E20" s="437">
        <v>4.828</v>
      </c>
      <c r="F20" s="437">
        <v>0.05000000000000001</v>
      </c>
      <c r="G20" s="437" t="s">
        <v>112</v>
      </c>
      <c r="H20" s="437">
        <v>0.005486357204516665</v>
      </c>
      <c r="I20" s="2404">
        <v>0.000056818115208333315</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1.1363623041666662</v>
      </c>
      <c r="D22" s="437" t="s">
        <v>113</v>
      </c>
      <c r="E22" s="437">
        <v>4.828</v>
      </c>
      <c r="F22" s="437">
        <v>0.05000000000000001</v>
      </c>
      <c r="G22" s="2411" t="s">
        <v>113</v>
      </c>
      <c r="H22" s="2411">
        <v>0.005486357204516665</v>
      </c>
      <c r="I22" s="2412">
        <v>0.000056818115208333315</v>
      </c>
    </row>
    <row r="23" ht="18" customHeight="1" x14ac:dyDescent="0.25">
      <c r="B23" s="2413" t="s">
        <v>2019</v>
      </c>
      <c r="C23" s="2407">
        <v>1.1363623041666662</v>
      </c>
      <c r="D23" s="437" t="s">
        <v>113</v>
      </c>
      <c r="E23" s="437">
        <v>4.828</v>
      </c>
      <c r="F23" s="437">
        <v>0.05000000000000001</v>
      </c>
      <c r="G23" s="2407" t="s">
        <v>113</v>
      </c>
      <c r="H23" s="2407">
        <v>0.005486357204516665</v>
      </c>
      <c r="I23" s="2414">
        <v>0.000056818115208333315</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8543.932</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5.767104744425163</v>
      </c>
      <c r="D10" s="548" t="s">
        <v>105</v>
      </c>
      <c r="E10" s="548">
        <v>10.652280357119038</v>
      </c>
      <c r="F10" s="2435">
        <v>0.15999999999999998</v>
      </c>
      <c r="G10" s="2436">
        <v>0.03199079272727937</v>
      </c>
      <c r="H10" s="2437">
        <v>0.922736759108026</v>
      </c>
      <c r="I10" s="2438">
        <v>0.45180691473007756</v>
      </c>
      <c r="J10" s="2438">
        <v>0.08369648852022102</v>
      </c>
      <c r="K10" s="2439" t="s">
        <v>113</v>
      </c>
      <c r="L10" s="141" t="s">
        <v>83</v>
      </c>
      <c r="N10" s="2431" t="s">
        <v>2052</v>
      </c>
      <c r="O10" s="2432" t="s">
        <v>83</v>
      </c>
    </row>
    <row r="11" ht="18" customHeight="1" x14ac:dyDescent="0.25">
      <c r="B11" s="2321" t="s">
        <v>1933</v>
      </c>
      <c r="C11" s="548" t="s">
        <v>113</v>
      </c>
      <c r="D11" s="548" t="s">
        <v>113</v>
      </c>
      <c r="E11" s="548">
        <v>0.3066406230749215</v>
      </c>
      <c r="F11" s="565" t="s">
        <v>113</v>
      </c>
      <c r="G11" s="565">
        <v>0.005024328920347596</v>
      </c>
      <c r="H11" s="167">
        <v>0.11083080454382406</v>
      </c>
      <c r="I11" s="167" t="s">
        <v>83</v>
      </c>
      <c r="J11" s="167">
        <v>0.0024210424081937115</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99.999999999999</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56719.505202596905</v>
      </c>
      <c r="D10" s="2475">
        <v>260.7428514965881</v>
      </c>
      <c r="E10" s="2475">
        <v>12.382954743010423</v>
      </c>
      <c r="F10" s="2475">
        <v>1752.3136165361748</v>
      </c>
      <c r="G10" s="2475">
        <v>48.022812</v>
      </c>
      <c r="H10" s="2475" t="s">
        <v>105</v>
      </c>
      <c r="I10" s="2475">
        <v>0.013772081080376303</v>
      </c>
      <c r="J10" s="2476">
        <v>0.0006141</v>
      </c>
      <c r="K10" s="2475">
        <v>184.82703476711836</v>
      </c>
      <c r="L10" s="2475">
        <v>528.5209431784384</v>
      </c>
      <c r="M10" s="2475">
        <v>114.77351021959748</v>
      </c>
      <c r="N10" s="2477">
        <v>14.429438029438012</v>
      </c>
      <c r="O10" s="2478">
        <v>69435.65539532414</v>
      </c>
    </row>
    <row r="11" ht="18" customHeight="1" x14ac:dyDescent="0.3">
      <c r="B11" s="2479" t="s">
        <v>2076</v>
      </c>
      <c r="C11" s="2480">
        <v>50056.0078093206</v>
      </c>
      <c r="D11" s="2481">
        <v>24.209375181165356</v>
      </c>
      <c r="E11" s="2481">
        <v>2.056992845522519</v>
      </c>
      <c r="F11" s="2482"/>
      <c r="G11" s="2482"/>
      <c r="H11" s="2483"/>
      <c r="I11" s="2482"/>
      <c r="J11" s="2483"/>
      <c r="K11" s="2481">
        <v>173.14633495279213</v>
      </c>
      <c r="L11" s="2481">
        <v>510.1572101373455</v>
      </c>
      <c r="M11" s="2481">
        <v>40.14877629355206</v>
      </c>
      <c r="N11" s="2484">
        <v>13.856250487123315</v>
      </c>
      <c r="O11" s="2485">
        <v>51278.973418456706</v>
      </c>
    </row>
    <row r="12" ht="18" customHeight="1" x14ac:dyDescent="0.3">
      <c r="B12" s="2486" t="s">
        <v>2077</v>
      </c>
      <c r="C12" s="2487">
        <v>49887.294992694144</v>
      </c>
      <c r="D12" s="2488">
        <v>13.42489600437032</v>
      </c>
      <c r="E12" s="2488">
        <v>2.056992845522519</v>
      </c>
      <c r="F12" s="49"/>
      <c r="G12" s="49"/>
      <c r="H12" s="49"/>
      <c r="I12" s="49"/>
      <c r="J12" s="49"/>
      <c r="K12" s="2488">
        <v>173.14633495279213</v>
      </c>
      <c r="L12" s="2488">
        <v>510.1572101373455</v>
      </c>
      <c r="M12" s="2488">
        <v>37.58250576853915</v>
      </c>
      <c r="N12" s="2489">
        <v>13.820250487123316</v>
      </c>
      <c r="O12" s="2490">
        <v>50808.295184879986</v>
      </c>
    </row>
    <row r="13" ht="18" customHeight="1" x14ac:dyDescent="0.3">
      <c r="B13" s="2491" t="s">
        <v>2078</v>
      </c>
      <c r="C13" s="2487">
        <v>9270.23763933405</v>
      </c>
      <c r="D13" s="2488">
        <v>0.9591610834894613</v>
      </c>
      <c r="E13" s="2488">
        <v>0.34001612179339136</v>
      </c>
      <c r="F13" s="49"/>
      <c r="G13" s="49"/>
      <c r="H13" s="49"/>
      <c r="I13" s="49"/>
      <c r="J13" s="49"/>
      <c r="K13" s="2488">
        <v>11.14587724454</v>
      </c>
      <c r="L13" s="2488">
        <v>4.314896919694123</v>
      </c>
      <c r="M13" s="2488">
        <v>0.3238921379036619</v>
      </c>
      <c r="N13" s="2489">
        <v>1.828400054445872</v>
      </c>
      <c r="O13" s="2492">
        <v>9387.198421947001</v>
      </c>
    </row>
    <row r="14" ht="18" customHeight="1" x14ac:dyDescent="0.3">
      <c r="B14" s="2491" t="s">
        <v>2079</v>
      </c>
      <c r="C14" s="2487">
        <v>10198.610699981384</v>
      </c>
      <c r="D14" s="2493">
        <v>0.8260533720713036</v>
      </c>
      <c r="E14" s="2493">
        <v>0.44226809819047513</v>
      </c>
      <c r="F14" s="516"/>
      <c r="G14" s="516"/>
      <c r="H14" s="516"/>
      <c r="I14" s="516"/>
      <c r="J14" s="49"/>
      <c r="K14" s="2493">
        <v>28.850230118495396</v>
      </c>
      <c r="L14" s="2493">
        <v>160.95089410802015</v>
      </c>
      <c r="M14" s="2493">
        <v>1.4803921710619838</v>
      </c>
      <c r="N14" s="2494">
        <v>10.162558701325482</v>
      </c>
      <c r="O14" s="2495">
        <v>10338.941240419857</v>
      </c>
    </row>
    <row r="15" ht="18" customHeight="1" x14ac:dyDescent="0.3">
      <c r="B15" s="2491" t="s">
        <v>2080</v>
      </c>
      <c r="C15" s="2487">
        <v>22012.753875878167</v>
      </c>
      <c r="D15" s="2488">
        <v>0.6630003181349116</v>
      </c>
      <c r="E15" s="2488">
        <v>0.7342421159901225</v>
      </c>
      <c r="F15" s="49"/>
      <c r="G15" s="49"/>
      <c r="H15" s="49"/>
      <c r="I15" s="49"/>
      <c r="J15" s="49"/>
      <c r="K15" s="2488">
        <v>112.67385074109572</v>
      </c>
      <c r="L15" s="2488">
        <v>86.87541547741608</v>
      </c>
      <c r="M15" s="2488">
        <v>7.466318168478731</v>
      </c>
      <c r="N15" s="2489">
        <v>0.19442530726617452</v>
      </c>
      <c r="O15" s="2492">
        <v>22225.892045523327</v>
      </c>
    </row>
    <row r="16" ht="18" customHeight="1" x14ac:dyDescent="0.3">
      <c r="B16" s="2491" t="s">
        <v>2081</v>
      </c>
      <c r="C16" s="2487">
        <v>8369.214109678738</v>
      </c>
      <c r="D16" s="2488">
        <v>10.97549568167749</v>
      </c>
      <c r="E16" s="2488">
        <v>0.5378708953808555</v>
      </c>
      <c r="F16" s="49"/>
      <c r="G16" s="49"/>
      <c r="H16" s="49"/>
      <c r="I16" s="49"/>
      <c r="J16" s="49"/>
      <c r="K16" s="2488">
        <v>20.408165317799316</v>
      </c>
      <c r="L16" s="2488">
        <v>257.7955699685044</v>
      </c>
      <c r="M16" s="2488">
        <v>28.29951632275975</v>
      </c>
      <c r="N16" s="2489">
        <v>1.6237108268662754</v>
      </c>
      <c r="O16" s="2492">
        <v>8819.063776041634</v>
      </c>
    </row>
    <row r="17" ht="18" customHeight="1" x14ac:dyDescent="0.3">
      <c r="B17" s="2491" t="s">
        <v>2082</v>
      </c>
      <c r="C17" s="2487">
        <v>36.47866782181183</v>
      </c>
      <c r="D17" s="2488">
        <v>0.0011855489971528614</v>
      </c>
      <c r="E17" s="2488">
        <v>0.0025956141676740153</v>
      </c>
      <c r="F17" s="49"/>
      <c r="G17" s="49"/>
      <c r="H17" s="49"/>
      <c r="I17" s="49"/>
      <c r="J17" s="49"/>
      <c r="K17" s="2488">
        <v>0.06821153086167248</v>
      </c>
      <c r="L17" s="2488">
        <v>0.22043366371073042</v>
      </c>
      <c r="M17" s="2488">
        <v>0.012386968335018587</v>
      </c>
      <c r="N17" s="2489">
        <v>0.011155597219512247</v>
      </c>
      <c r="O17" s="2492">
        <v>37.19970094816573</v>
      </c>
    </row>
    <row r="18" ht="18" customHeight="1" x14ac:dyDescent="0.3">
      <c r="B18" s="2486" t="s">
        <v>107</v>
      </c>
      <c r="C18" s="2487">
        <v>168.7128166264619</v>
      </c>
      <c r="D18" s="2488">
        <v>10.784479176795038</v>
      </c>
      <c r="E18" s="2488" t="s">
        <v>108</v>
      </c>
      <c r="F18" s="49"/>
      <c r="G18" s="49"/>
      <c r="H18" s="49"/>
      <c r="I18" s="49"/>
      <c r="J18" s="49"/>
      <c r="K18" s="2488" t="s">
        <v>108</v>
      </c>
      <c r="L18" s="2488" t="s">
        <v>108</v>
      </c>
      <c r="M18" s="2488">
        <v>2.566270525012909</v>
      </c>
      <c r="N18" s="2489">
        <v>0.036000000000000004</v>
      </c>
      <c r="O18" s="2492">
        <v>470.67823357672296</v>
      </c>
    </row>
    <row r="19" ht="18" customHeight="1" x14ac:dyDescent="0.3">
      <c r="B19" s="2491" t="s">
        <v>2083</v>
      </c>
      <c r="C19" s="2496" t="s">
        <v>108</v>
      </c>
      <c r="D19" s="2497" t="s">
        <v>108</v>
      </c>
      <c r="E19" s="2488" t="s">
        <v>108</v>
      </c>
      <c r="F19" s="49"/>
      <c r="G19" s="49"/>
      <c r="H19" s="49"/>
      <c r="I19" s="49"/>
      <c r="J19" s="49"/>
      <c r="K19" s="2488" t="s">
        <v>108</v>
      </c>
      <c r="L19" s="2488" t="s">
        <v>108</v>
      </c>
      <c r="M19" s="2488" t="s">
        <v>108</v>
      </c>
      <c r="N19" s="2489" t="s">
        <v>110</v>
      </c>
      <c r="O19" s="2492" t="s">
        <v>108</v>
      </c>
    </row>
    <row r="20" ht="18" customHeight="1" x14ac:dyDescent="0.3">
      <c r="B20" s="2498" t="s">
        <v>2084</v>
      </c>
      <c r="C20" s="2496">
        <v>168.7128166264619</v>
      </c>
      <c r="D20" s="2499">
        <v>10.784479176795038</v>
      </c>
      <c r="E20" s="2488" t="s">
        <v>108</v>
      </c>
      <c r="F20" s="516"/>
      <c r="G20" s="516"/>
      <c r="H20" s="516"/>
      <c r="I20" s="516"/>
      <c r="J20" s="49"/>
      <c r="K20" s="2493" t="s">
        <v>108</v>
      </c>
      <c r="L20" s="2493" t="s">
        <v>108</v>
      </c>
      <c r="M20" s="2493">
        <v>2.566270525012909</v>
      </c>
      <c r="N20" s="2494">
        <v>0.036000000000000004</v>
      </c>
      <c r="O20" s="2495">
        <v>470.67823357672296</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13974.990916911833</v>
      </c>
      <c r="D22" s="2505">
        <v>2.0889069099542508</v>
      </c>
      <c r="E22" s="2481">
        <v>0.3037943692937427</v>
      </c>
      <c r="F22" s="2481">
        <v>1752.3136165361748</v>
      </c>
      <c r="G22" s="2481">
        <v>48.022812</v>
      </c>
      <c r="H22" s="2481" t="s">
        <v>105</v>
      </c>
      <c r="I22" s="2481">
        <v>0.013772081080376303</v>
      </c>
      <c r="J22" s="2481">
        <v>0.0006141</v>
      </c>
      <c r="K22" s="2481">
        <v>0.4647621337687707</v>
      </c>
      <c r="L22" s="2481">
        <v>14.233702717202352</v>
      </c>
      <c r="M22" s="2481">
        <v>40.59741105097097</v>
      </c>
      <c r="N22" s="2484">
        <v>0.5588151415579077</v>
      </c>
      <c r="O22" s="2485">
        <v>16247.853162178411</v>
      </c>
    </row>
    <row r="23" ht="18" customHeight="1" x14ac:dyDescent="0.3">
      <c r="B23" s="2486" t="s">
        <v>2087</v>
      </c>
      <c r="C23" s="2496">
        <v>2731.416894064199</v>
      </c>
      <c r="D23" s="2497"/>
      <c r="E23" s="2488"/>
      <c r="F23" s="202"/>
      <c r="G23" s="202"/>
      <c r="H23" s="202"/>
      <c r="I23" s="202"/>
      <c r="J23" s="49"/>
      <c r="K23" s="2506" t="s">
        <v>113</v>
      </c>
      <c r="L23" s="2506" t="s">
        <v>113</v>
      </c>
      <c r="M23" s="2506" t="s">
        <v>113</v>
      </c>
      <c r="N23" s="2507" t="s">
        <v>118</v>
      </c>
      <c r="O23" s="2490">
        <v>2731.416894064199</v>
      </c>
    </row>
    <row r="24" ht="18" customHeight="1" x14ac:dyDescent="0.3">
      <c r="B24" s="2486" t="s">
        <v>892</v>
      </c>
      <c r="C24" s="2496">
        <v>710.8139959127684</v>
      </c>
      <c r="D24" s="2497">
        <v>1.945311544103512</v>
      </c>
      <c r="E24" s="2488">
        <v>0.15949000000000002</v>
      </c>
      <c r="F24" s="2488"/>
      <c r="G24" s="2488"/>
      <c r="H24" s="2488" t="s">
        <v>105</v>
      </c>
      <c r="I24" s="2488"/>
      <c r="J24" s="2508"/>
      <c r="K24" s="2488">
        <v>0.3313</v>
      </c>
      <c r="L24" s="2488">
        <v>11.0914</v>
      </c>
      <c r="M24" s="2488">
        <v>0.318384</v>
      </c>
      <c r="N24" s="2489">
        <v>0.3919604029231589</v>
      </c>
      <c r="O24" s="2492">
        <v>807.5475691476668</v>
      </c>
    </row>
    <row r="25" ht="18" customHeight="1" x14ac:dyDescent="0.3">
      <c r="B25" s="2486" t="s">
        <v>630</v>
      </c>
      <c r="C25" s="2496">
        <v>10387.171182218346</v>
      </c>
      <c r="D25" s="2497">
        <v>0.14359536585073884</v>
      </c>
      <c r="E25" s="2488"/>
      <c r="F25" s="2488"/>
      <c r="G25" s="2488" t="s">
        <v>105</v>
      </c>
      <c r="H25" s="2488"/>
      <c r="I25" s="2488">
        <v>0.0006866987951807228</v>
      </c>
      <c r="J25" s="2488"/>
      <c r="K25" s="2488">
        <v>0.10763420693357065</v>
      </c>
      <c r="L25" s="2488">
        <v>2.039726190155951</v>
      </c>
      <c r="M25" s="2488">
        <v>0.4458020009181436</v>
      </c>
      <c r="N25" s="2489">
        <v>0.16153076251474874</v>
      </c>
      <c r="O25" s="2492">
        <v>10407.329274148913</v>
      </c>
    </row>
    <row r="26" ht="18" customHeight="1" x14ac:dyDescent="0.3">
      <c r="B26" s="2486" t="s">
        <v>2088</v>
      </c>
      <c r="C26" s="2496">
        <v>145.58884471651953</v>
      </c>
      <c r="D26" s="2509" t="s">
        <v>113</v>
      </c>
      <c r="E26" s="2508" t="s">
        <v>113</v>
      </c>
      <c r="F26" s="49"/>
      <c r="G26" s="49"/>
      <c r="H26" s="49"/>
      <c r="I26" s="49"/>
      <c r="J26" s="49"/>
      <c r="K26" s="2488" t="s">
        <v>113</v>
      </c>
      <c r="L26" s="2488">
        <v>0.31338098400000003</v>
      </c>
      <c r="M26" s="2488">
        <v>36.598951485023704</v>
      </c>
      <c r="N26" s="2489" t="s">
        <v>113</v>
      </c>
      <c r="O26" s="2492">
        <v>145.58884471651953</v>
      </c>
    </row>
    <row r="27" ht="18" customHeight="1" x14ac:dyDescent="0.3">
      <c r="B27" s="2486" t="s">
        <v>2089</v>
      </c>
      <c r="C27" s="898"/>
      <c r="D27" s="2502"/>
      <c r="E27" s="2508" t="s">
        <v>105</v>
      </c>
      <c r="F27" s="2493">
        <v>1.68392</v>
      </c>
      <c r="G27" s="2493">
        <v>48.022812</v>
      </c>
      <c r="H27" s="2493"/>
      <c r="I27" s="2493">
        <v>0.0014121000000000001</v>
      </c>
      <c r="J27" s="2508">
        <v>0.0006141</v>
      </c>
      <c r="K27" s="516"/>
      <c r="L27" s="516"/>
      <c r="M27" s="516"/>
      <c r="N27" s="1477"/>
      <c r="O27" s="2495">
        <v>92.77809200000002</v>
      </c>
    </row>
    <row r="28" ht="18" customHeight="1" x14ac:dyDescent="0.3">
      <c r="B28" s="2486" t="s">
        <v>2090</v>
      </c>
      <c r="C28" s="898"/>
      <c r="D28" s="2502"/>
      <c r="E28" s="516"/>
      <c r="F28" s="2493">
        <v>1750.6296965361748</v>
      </c>
      <c r="G28" s="2493" t="s">
        <v>110</v>
      </c>
      <c r="H28" s="2493"/>
      <c r="I28" s="2493"/>
      <c r="J28" s="2508"/>
      <c r="K28" s="516"/>
      <c r="L28" s="516"/>
      <c r="M28" s="516"/>
      <c r="N28" s="1477"/>
      <c r="O28" s="2495">
        <v>1750.6296965361748</v>
      </c>
    </row>
    <row r="29" ht="18" customHeight="1" x14ac:dyDescent="0.3">
      <c r="B29" s="2486" t="s">
        <v>655</v>
      </c>
      <c r="C29" s="2510" t="s">
        <v>113</v>
      </c>
      <c r="D29" s="2511" t="s">
        <v>113</v>
      </c>
      <c r="E29" s="2512">
        <v>0.1443043692937427</v>
      </c>
      <c r="F29" s="2493" t="s">
        <v>105</v>
      </c>
      <c r="G29" s="2493" t="s">
        <v>105</v>
      </c>
      <c r="H29" s="2493"/>
      <c r="I29" s="2493">
        <v>0.011673282285195579</v>
      </c>
      <c r="J29" s="2508"/>
      <c r="K29" s="2512">
        <v>0.025827926835200004</v>
      </c>
      <c r="L29" s="2512">
        <v>0.7891955430464</v>
      </c>
      <c r="M29" s="2512">
        <v>0.06821595831776002</v>
      </c>
      <c r="N29" s="2513">
        <v>0.005323976120000001</v>
      </c>
      <c r="O29" s="2495">
        <v>312.5627915649379</v>
      </c>
    </row>
    <row r="30" ht="18" customHeight="1" x14ac:dyDescent="0.3">
      <c r="B30" s="2514" t="s">
        <v>2091</v>
      </c>
      <c r="C30" s="2515" t="s">
        <v>112</v>
      </c>
      <c r="D30" s="2516" t="s">
        <v>112</v>
      </c>
      <c r="E30" s="2517" t="s">
        <v>112</v>
      </c>
      <c r="F30" s="2517"/>
      <c r="G30" s="2517"/>
      <c r="H30" s="2517"/>
      <c r="I30" s="2517"/>
      <c r="J30" s="2518"/>
      <c r="K30" s="2517" t="s">
        <v>112</v>
      </c>
      <c r="L30" s="2517" t="s">
        <v>112</v>
      </c>
      <c r="M30" s="2517">
        <v>3.1660576067113606</v>
      </c>
      <c r="N30" s="2519" t="s">
        <v>112</v>
      </c>
      <c r="O30" s="2520" t="s">
        <v>112</v>
      </c>
    </row>
    <row r="31" ht="18" customHeight="1" x14ac:dyDescent="0.3">
      <c r="B31" s="2521" t="s">
        <v>2092</v>
      </c>
      <c r="C31" s="2522">
        <v>132.77649246661628</v>
      </c>
      <c r="D31" s="2523">
        <v>178.56995010505713</v>
      </c>
      <c r="E31" s="2524">
        <v>8.734500651294189</v>
      </c>
      <c r="F31" s="2525"/>
      <c r="G31" s="2525"/>
      <c r="H31" s="2525"/>
      <c r="I31" s="2525"/>
      <c r="J31" s="2525"/>
      <c r="K31" s="2526">
        <v>11.193503532565106</v>
      </c>
      <c r="L31" s="2526">
        <v>0.22848009249311774</v>
      </c>
      <c r="M31" s="2526">
        <v>33.95379295252701</v>
      </c>
      <c r="N31" s="2527">
        <v>0.0012609648833781949</v>
      </c>
      <c r="O31" s="2528">
        <v>7447.377768001175</v>
      </c>
    </row>
    <row r="32" ht="18" customHeight="1" x14ac:dyDescent="0.3">
      <c r="B32" s="2529" t="s">
        <v>2093</v>
      </c>
      <c r="C32" s="898"/>
      <c r="D32" s="2530">
        <v>156.7191365402557</v>
      </c>
      <c r="E32" s="202"/>
      <c r="F32" s="1540"/>
      <c r="G32" s="1540"/>
      <c r="H32" s="719"/>
      <c r="I32" s="1540"/>
      <c r="J32" s="719"/>
      <c r="K32" s="202"/>
      <c r="L32" s="202"/>
      <c r="M32" s="202"/>
      <c r="N32" s="728"/>
      <c r="O32" s="2490">
        <v>4388.13582312716</v>
      </c>
    </row>
    <row r="33" ht="18" customHeight="1" x14ac:dyDescent="0.3">
      <c r="B33" s="2529" t="s">
        <v>2094</v>
      </c>
      <c r="C33" s="898"/>
      <c r="D33" s="2497">
        <v>21.842479313025024</v>
      </c>
      <c r="E33" s="2497">
        <v>1.748841348955623</v>
      </c>
      <c r="F33" s="1540"/>
      <c r="G33" s="1540"/>
      <c r="H33" s="1540"/>
      <c r="I33" s="1540"/>
      <c r="J33" s="1540"/>
      <c r="K33" s="49"/>
      <c r="L33" s="49"/>
      <c r="M33" s="2531">
        <v>24.217731155933073</v>
      </c>
      <c r="N33" s="705"/>
      <c r="O33" s="2492">
        <v>1075.0323782379407</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6.985443229144364</v>
      </c>
      <c r="F35" s="1540"/>
      <c r="G35" s="1540"/>
      <c r="H35" s="1540"/>
      <c r="I35" s="1540"/>
      <c r="J35" s="1540"/>
      <c r="K35" s="2531">
        <v>10.610820034551951</v>
      </c>
      <c r="L35" s="2531" t="s">
        <v>113</v>
      </c>
      <c r="M35" s="2531">
        <v>9.726610794529378</v>
      </c>
      <c r="N35" s="705"/>
      <c r="O35" s="2492">
        <v>1851.1424557232565</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0.008334251776392765</v>
      </c>
      <c r="E37" s="2497">
        <v>0.0002160731942027754</v>
      </c>
      <c r="F37" s="1540"/>
      <c r="G37" s="1540"/>
      <c r="H37" s="1540"/>
      <c r="I37" s="1540"/>
      <c r="J37" s="1540"/>
      <c r="K37" s="2531">
        <v>0.00738196288473282</v>
      </c>
      <c r="L37" s="2531">
        <v>0.22848009249311774</v>
      </c>
      <c r="M37" s="2531">
        <v>0.009451002064556865</v>
      </c>
      <c r="N37" s="2533">
        <v>0.0012609648833781949</v>
      </c>
      <c r="O37" s="2492">
        <v>0.2906184462027329</v>
      </c>
    </row>
    <row r="38" ht="18" customHeight="1" x14ac:dyDescent="0.3">
      <c r="B38" s="2534" t="s">
        <v>1016</v>
      </c>
      <c r="C38" s="2510">
        <v>75.14287</v>
      </c>
      <c r="D38" s="2535"/>
      <c r="E38" s="2535"/>
      <c r="F38" s="2502"/>
      <c r="G38" s="2502"/>
      <c r="H38" s="2502"/>
      <c r="I38" s="2502"/>
      <c r="J38" s="2502"/>
      <c r="K38" s="49"/>
      <c r="L38" s="49"/>
      <c r="M38" s="49"/>
      <c r="N38" s="1477"/>
      <c r="O38" s="2495">
        <v>75.14287</v>
      </c>
    </row>
    <row r="39" ht="18" customHeight="1" x14ac:dyDescent="0.3">
      <c r="B39" s="2534" t="s">
        <v>1017</v>
      </c>
      <c r="C39" s="2536">
        <v>34.03987489795919</v>
      </c>
      <c r="D39" s="2535"/>
      <c r="E39" s="2535"/>
      <c r="F39" s="2502"/>
      <c r="G39" s="2502"/>
      <c r="H39" s="2502"/>
      <c r="I39" s="2502"/>
      <c r="J39" s="2502"/>
      <c r="K39" s="49"/>
      <c r="L39" s="49"/>
      <c r="M39" s="49"/>
      <c r="N39" s="1477"/>
      <c r="O39" s="2495">
        <v>34.03987489795919</v>
      </c>
    </row>
    <row r="40" ht="18" customHeight="1" x14ac:dyDescent="0.3">
      <c r="B40" s="2534" t="s">
        <v>2099</v>
      </c>
      <c r="C40" s="2536">
        <v>23.5937475686571</v>
      </c>
      <c r="D40" s="2535"/>
      <c r="E40" s="2535"/>
      <c r="F40" s="2502"/>
      <c r="G40" s="2502"/>
      <c r="H40" s="2502"/>
      <c r="I40" s="2502"/>
      <c r="J40" s="2502"/>
      <c r="K40" s="49"/>
      <c r="L40" s="49"/>
      <c r="M40" s="49"/>
      <c r="N40" s="1477"/>
      <c r="O40" s="2495">
        <v>23.5937475686571</v>
      </c>
    </row>
    <row r="41" ht="18" customHeight="1" x14ac:dyDescent="0.3">
      <c r="B41" s="2537" t="s">
        <v>2100</v>
      </c>
      <c r="C41" s="2538" t="s">
        <v>113</v>
      </c>
      <c r="D41" s="2516" t="s">
        <v>113</v>
      </c>
      <c r="E41" s="2517" t="s">
        <v>113</v>
      </c>
      <c r="F41" s="286"/>
      <c r="G41" s="286"/>
      <c r="H41" s="286"/>
      <c r="I41" s="286"/>
      <c r="J41" s="284"/>
      <c r="K41" s="2531">
        <v>0.5753015351284224</v>
      </c>
      <c r="L41" s="2531" t="s">
        <v>113</v>
      </c>
      <c r="M41" s="2531" t="s">
        <v>113</v>
      </c>
      <c r="N41" s="2539" t="s">
        <v>113</v>
      </c>
      <c r="O41" s="2520" t="s">
        <v>113</v>
      </c>
    </row>
    <row r="42" ht="18" customHeight="1" x14ac:dyDescent="0.3">
      <c r="B42" s="2521" t="s">
        <v>2101</v>
      </c>
      <c r="C42" s="2504">
        <v>-7446.322016102151</v>
      </c>
      <c r="D42" s="2505">
        <v>0.9570851916838556</v>
      </c>
      <c r="E42" s="2481">
        <v>0.5051835489127332</v>
      </c>
      <c r="F42" s="2525"/>
      <c r="G42" s="2525"/>
      <c r="H42" s="2525"/>
      <c r="I42" s="2525"/>
      <c r="J42" s="2525"/>
      <c r="K42" s="2540" t="s">
        <v>105</v>
      </c>
      <c r="L42" s="2540" t="s">
        <v>105</v>
      </c>
      <c r="M42" s="2541" t="s">
        <v>105</v>
      </c>
      <c r="N42" s="2542"/>
      <c r="O42" s="2485">
        <v>-7285.649990273129</v>
      </c>
    </row>
    <row r="43" ht="18" customHeight="1" x14ac:dyDescent="0.3">
      <c r="B43" s="2529" t="s">
        <v>2102</v>
      </c>
      <c r="C43" s="2543">
        <v>-7982.173482746355</v>
      </c>
      <c r="D43" s="2544">
        <v>0.005229971999999999</v>
      </c>
      <c r="E43" s="2545">
        <v>0.07368603135417912</v>
      </c>
      <c r="F43" s="2502"/>
      <c r="G43" s="2502"/>
      <c r="H43" s="2502"/>
      <c r="I43" s="2502"/>
      <c r="J43" s="2502"/>
      <c r="K43" s="2531" t="s">
        <v>105</v>
      </c>
      <c r="L43" s="2531" t="s">
        <v>105</v>
      </c>
      <c r="M43" s="2546" t="s">
        <v>105</v>
      </c>
      <c r="N43" s="2547"/>
      <c r="O43" s="2548">
        <v>-7962.500245221498</v>
      </c>
    </row>
    <row r="44" ht="18" customHeight="1" x14ac:dyDescent="0.3">
      <c r="B44" s="2529" t="s">
        <v>2103</v>
      </c>
      <c r="C44" s="2543">
        <v>-88.99928640528825</v>
      </c>
      <c r="D44" s="2549" t="s">
        <v>110</v>
      </c>
      <c r="E44" s="2549">
        <v>0.06669927026871154</v>
      </c>
      <c r="F44" s="1540"/>
      <c r="G44" s="1540"/>
      <c r="H44" s="1540"/>
      <c r="I44" s="1540"/>
      <c r="J44" s="1540"/>
      <c r="K44" s="2531" t="s">
        <v>105</v>
      </c>
      <c r="L44" s="2531" t="s">
        <v>105</v>
      </c>
      <c r="M44" s="2531" t="s">
        <v>105</v>
      </c>
      <c r="N44" s="2550"/>
      <c r="O44" s="2492">
        <v>-71.32397978407968</v>
      </c>
    </row>
    <row r="45" ht="18" customHeight="1" x14ac:dyDescent="0.3">
      <c r="B45" s="2529" t="s">
        <v>2104</v>
      </c>
      <c r="C45" s="2543">
        <v>535.2168639610612</v>
      </c>
      <c r="D45" s="2549">
        <v>0.9518538771088557</v>
      </c>
      <c r="E45" s="2549">
        <v>0.000009918665785147766</v>
      </c>
      <c r="F45" s="1540"/>
      <c r="G45" s="1540"/>
      <c r="H45" s="1540"/>
      <c r="I45" s="1540"/>
      <c r="J45" s="1540"/>
      <c r="K45" s="2531" t="s">
        <v>105</v>
      </c>
      <c r="L45" s="2531" t="s">
        <v>105</v>
      </c>
      <c r="M45" s="2531" t="s">
        <v>105</v>
      </c>
      <c r="N45" s="2550"/>
      <c r="O45" s="2492">
        <v>561.8714009665422</v>
      </c>
    </row>
    <row r="46" ht="18" customHeight="1" x14ac:dyDescent="0.3">
      <c r="B46" s="2529" t="s">
        <v>2105</v>
      </c>
      <c r="C46" s="2543">
        <v>87.81620539681981</v>
      </c>
      <c r="D46" s="2549">
        <v>0.000001342575</v>
      </c>
      <c r="E46" s="2549">
        <v>3.48075e-8</v>
      </c>
      <c r="F46" s="1540"/>
      <c r="G46" s="1540"/>
      <c r="H46" s="1540"/>
      <c r="I46" s="1540"/>
      <c r="J46" s="1540"/>
      <c r="K46" s="2531" t="s">
        <v>105</v>
      </c>
      <c r="L46" s="2531" t="s">
        <v>105</v>
      </c>
      <c r="M46" s="2531" t="s">
        <v>105</v>
      </c>
      <c r="N46" s="2550"/>
      <c r="O46" s="2492">
        <v>87.81625221290732</v>
      </c>
    </row>
    <row r="47" ht="18" customHeight="1" x14ac:dyDescent="0.3">
      <c r="B47" s="2529" t="s">
        <v>2106</v>
      </c>
      <c r="C47" s="2543">
        <v>882.4117559022246</v>
      </c>
      <c r="D47" s="2549" t="s">
        <v>105</v>
      </c>
      <c r="E47" s="2551">
        <v>0.3239811372201672</v>
      </c>
      <c r="F47" s="1540"/>
      <c r="G47" s="1540"/>
      <c r="H47" s="1540"/>
      <c r="I47" s="1540"/>
      <c r="J47" s="1540"/>
      <c r="K47" s="2531" t="s">
        <v>105</v>
      </c>
      <c r="L47" s="2531" t="s">
        <v>105</v>
      </c>
      <c r="M47" s="2531" t="s">
        <v>105</v>
      </c>
      <c r="N47" s="705"/>
      <c r="O47" s="2492">
        <v>968.2667572655689</v>
      </c>
    </row>
    <row r="48" ht="18" customHeight="1" x14ac:dyDescent="0.3">
      <c r="B48" s="2529" t="s">
        <v>2107</v>
      </c>
      <c r="C48" s="2543">
        <v>491.32599099039834</v>
      </c>
      <c r="D48" s="2552" t="s">
        <v>105</v>
      </c>
      <c r="E48" s="2553">
        <v>0.04080715659639024</v>
      </c>
      <c r="F48" s="2502"/>
      <c r="G48" s="2502"/>
      <c r="H48" s="2502"/>
      <c r="I48" s="2502"/>
      <c r="J48" s="2502"/>
      <c r="K48" s="2531" t="s">
        <v>105</v>
      </c>
      <c r="L48" s="2531" t="s">
        <v>105</v>
      </c>
      <c r="M48" s="2531" t="s">
        <v>105</v>
      </c>
      <c r="N48" s="1477"/>
      <c r="O48" s="2495">
        <v>502.13988748844173</v>
      </c>
    </row>
    <row r="49" ht="18" customHeight="1" x14ac:dyDescent="0.3">
      <c r="B49" s="2529" t="s">
        <v>2108</v>
      </c>
      <c r="C49" s="2554">
        <v>-1371.9200632010109</v>
      </c>
      <c r="D49" s="2502"/>
      <c r="E49" s="2502"/>
      <c r="F49" s="2502"/>
      <c r="G49" s="2502"/>
      <c r="H49" s="2502"/>
      <c r="I49" s="2502"/>
      <c r="J49" s="2502"/>
      <c r="K49" s="2502"/>
      <c r="L49" s="2502"/>
      <c r="M49" s="2502"/>
      <c r="N49" s="2555"/>
      <c r="O49" s="2495">
        <v>-1371.9200632010109</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2.052</v>
      </c>
      <c r="D51" s="2523">
        <v>54.91753410872751</v>
      </c>
      <c r="E51" s="2524">
        <v>0.7824833279872409</v>
      </c>
      <c r="F51" s="2525"/>
      <c r="G51" s="2525"/>
      <c r="H51" s="2525"/>
      <c r="I51" s="2525"/>
      <c r="J51" s="2525"/>
      <c r="K51" s="2526">
        <v>0.02243414799235337</v>
      </c>
      <c r="L51" s="2526">
        <v>3.9015502313974735</v>
      </c>
      <c r="M51" s="2526">
        <v>0.07352992254743985</v>
      </c>
      <c r="N51" s="2527">
        <v>0.01311143587340991</v>
      </c>
      <c r="O51" s="2561">
        <v>1747.101036960989</v>
      </c>
    </row>
    <row r="52" ht="18" customHeight="1" x14ac:dyDescent="0.3">
      <c r="B52" s="2562" t="s">
        <v>2111</v>
      </c>
      <c r="C52" s="2532"/>
      <c r="D52" s="2523">
        <v>51.25149053086109</v>
      </c>
      <c r="E52" s="202"/>
      <c r="F52" s="2525"/>
      <c r="G52" s="2525"/>
      <c r="H52" s="2525"/>
      <c r="I52" s="2525"/>
      <c r="J52" s="2525"/>
      <c r="K52" s="2526" t="s">
        <v>110</v>
      </c>
      <c r="L52" s="2526">
        <v>3.816138549575935</v>
      </c>
      <c r="M52" s="2526">
        <v>0.050543876263176614</v>
      </c>
      <c r="N52" s="728"/>
      <c r="O52" s="2563">
        <v>1435.0417348641106</v>
      </c>
    </row>
    <row r="53" ht="18" customHeight="1" x14ac:dyDescent="0.3">
      <c r="B53" s="2529" t="s">
        <v>2112</v>
      </c>
      <c r="C53" s="2532"/>
      <c r="D53" s="2530">
        <v>2.6269386570100517</v>
      </c>
      <c r="E53" s="2506">
        <v>0.24448397421354026</v>
      </c>
      <c r="F53" s="1540"/>
      <c r="G53" s="1540"/>
      <c r="H53" s="1540"/>
      <c r="I53" s="1540"/>
      <c r="J53" s="1540"/>
      <c r="K53" s="2531" t="s">
        <v>113</v>
      </c>
      <c r="L53" s="2531" t="s">
        <v>113</v>
      </c>
      <c r="M53" s="2531" t="s">
        <v>113</v>
      </c>
      <c r="N53" s="728"/>
      <c r="O53" s="2490">
        <v>138.3425355628696</v>
      </c>
    </row>
    <row r="54" ht="18" customHeight="1" x14ac:dyDescent="0.3">
      <c r="B54" s="2529" t="s">
        <v>2113</v>
      </c>
      <c r="C54" s="2522">
        <v>2.052</v>
      </c>
      <c r="D54" s="2497">
        <v>0.005537357204516665</v>
      </c>
      <c r="E54" s="2497">
        <v>0.00007490811520833332</v>
      </c>
      <c r="F54" s="1540"/>
      <c r="G54" s="1540"/>
      <c r="H54" s="1540"/>
      <c r="I54" s="1540"/>
      <c r="J54" s="1540"/>
      <c r="K54" s="2531">
        <v>0.02243414799235337</v>
      </c>
      <c r="L54" s="2531">
        <v>0.08541168182153842</v>
      </c>
      <c r="M54" s="2531">
        <v>0.002487790314253248</v>
      </c>
      <c r="N54" s="2533">
        <v>0.01311143587340991</v>
      </c>
      <c r="O54" s="2564">
        <v>2.226896652256675</v>
      </c>
    </row>
    <row r="55" ht="18" customHeight="1" x14ac:dyDescent="0.3">
      <c r="B55" s="2529" t="s">
        <v>2114</v>
      </c>
      <c r="C55" s="898"/>
      <c r="D55" s="2497">
        <v>1.03356756365185</v>
      </c>
      <c r="E55" s="2497">
        <v>0.5379244456584923</v>
      </c>
      <c r="F55" s="1540"/>
      <c r="G55" s="1540"/>
      <c r="H55" s="1540"/>
      <c r="I55" s="1540"/>
      <c r="J55" s="1540"/>
      <c r="K55" s="2531" t="s">
        <v>112</v>
      </c>
      <c r="L55" s="2531" t="s">
        <v>112</v>
      </c>
      <c r="M55" s="2531">
        <v>0.020498255970009996</v>
      </c>
      <c r="N55" s="728"/>
      <c r="O55" s="2564">
        <v>171.48986988175227</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2035.0440129421586</v>
      </c>
      <c r="D60" s="2488">
        <v>0.04567159941897962</v>
      </c>
      <c r="E60" s="2488">
        <v>0.08579440415145455</v>
      </c>
      <c r="F60" s="49"/>
      <c r="G60" s="49"/>
      <c r="H60" s="49"/>
      <c r="I60" s="49"/>
      <c r="J60" s="49"/>
      <c r="K60" s="2488">
        <v>9.36315671364031</v>
      </c>
      <c r="L60" s="2488">
        <v>2.8211809355828903</v>
      </c>
      <c r="M60" s="2488">
        <v>1.0440418133695173</v>
      </c>
      <c r="N60" s="2489">
        <v>0.6306281230827334</v>
      </c>
      <c r="O60" s="2492">
        <v>2059.0583348260257</v>
      </c>
    </row>
    <row r="61" ht="18" customHeight="1" x14ac:dyDescent="0.3">
      <c r="B61" s="2491" t="s">
        <v>128</v>
      </c>
      <c r="C61" s="2496">
        <v>1976.7020868642835</v>
      </c>
      <c r="D61" s="2506">
        <v>0.04394008270543949</v>
      </c>
      <c r="E61" s="2506">
        <v>0.06634937618969</v>
      </c>
      <c r="F61" s="49"/>
      <c r="G61" s="49"/>
      <c r="H61" s="49"/>
      <c r="I61" s="49"/>
      <c r="J61" s="202"/>
      <c r="K61" s="2506">
        <v>8.578945146595403</v>
      </c>
      <c r="L61" s="2506">
        <v>2.42835712494738</v>
      </c>
      <c r="M61" s="2506">
        <v>0.8657996700871292</v>
      </c>
      <c r="N61" s="2507">
        <v>0.6269273983077334</v>
      </c>
      <c r="O61" s="2490">
        <v>1995.5149938703037</v>
      </c>
    </row>
    <row r="62" ht="18" customHeight="1" x14ac:dyDescent="0.3">
      <c r="B62" s="2491" t="s">
        <v>2118</v>
      </c>
      <c r="C62" s="2496">
        <v>58.34192607787498</v>
      </c>
      <c r="D62" s="2488">
        <v>0.001731516713540134</v>
      </c>
      <c r="E62" s="2488">
        <v>0.019445027961764543</v>
      </c>
      <c r="F62" s="49"/>
      <c r="G62" s="49"/>
      <c r="H62" s="49"/>
      <c r="I62" s="49"/>
      <c r="J62" s="49"/>
      <c r="K62" s="2488">
        <v>0.7842115670449069</v>
      </c>
      <c r="L62" s="2488">
        <v>0.3928238106355102</v>
      </c>
      <c r="M62" s="2488">
        <v>0.178242143282388</v>
      </c>
      <c r="N62" s="2489">
        <v>0.0037007247750000002</v>
      </c>
      <c r="O62" s="2492">
        <v>63.5433409557217</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24054.399640855874</v>
      </c>
      <c r="D64" s="1550"/>
      <c r="E64" s="1550"/>
      <c r="F64" s="516"/>
      <c r="G64" s="516"/>
      <c r="H64" s="516"/>
      <c r="I64" s="516"/>
      <c r="J64" s="1550"/>
      <c r="K64" s="1550"/>
      <c r="L64" s="1550"/>
      <c r="M64" s="1550"/>
      <c r="N64" s="2547"/>
      <c r="O64" s="2548">
        <v>24054.399640855874</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30135.390104996946</v>
      </c>
      <c r="D66" s="516"/>
      <c r="E66" s="516"/>
      <c r="F66" s="284"/>
      <c r="G66" s="516"/>
      <c r="H66" s="516"/>
      <c r="I66" s="516"/>
      <c r="J66" s="516"/>
      <c r="K66" s="516"/>
      <c r="L66" s="516"/>
      <c r="M66" s="516"/>
      <c r="N66" s="1477"/>
      <c r="O66" s="2495">
        <v>30135.390104996946</v>
      </c>
    </row>
    <row r="67" ht="18" customHeight="1" x14ac:dyDescent="0.3">
      <c r="B67" s="2575" t="s">
        <v>2121</v>
      </c>
      <c r="C67" s="2576"/>
      <c r="D67" s="2577"/>
      <c r="E67" s="2578" t="s">
        <v>1377</v>
      </c>
      <c r="F67" s="2577"/>
      <c r="G67" s="2577"/>
      <c r="H67" s="2577"/>
      <c r="I67" s="2577"/>
      <c r="J67" s="2577"/>
      <c r="K67" s="2577"/>
      <c r="L67" s="2577"/>
      <c r="M67" s="2577"/>
      <c r="N67" s="2579"/>
      <c r="O67" s="2580" t="s">
        <v>1377</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56719.505202596905</v>
      </c>
      <c r="D10" s="2475">
        <v>7300.799841904466</v>
      </c>
      <c r="E10" s="2475">
        <v>3281.4830068977626</v>
      </c>
      <c r="F10" s="2475">
        <v>1752.3136165361748</v>
      </c>
      <c r="G10" s="2475">
        <v>48.022812</v>
      </c>
      <c r="H10" s="2475" t="s">
        <v>105</v>
      </c>
      <c r="I10" s="2604">
        <v>323.6439053888431</v>
      </c>
      <c r="J10" s="2604">
        <v>9.88701</v>
      </c>
      <c r="K10" s="2477">
        <v>69435.65539532414</v>
      </c>
      <c r="M10" s="1600"/>
    </row>
    <row r="11" ht="18" customHeight="1" x14ac:dyDescent="0.25">
      <c r="B11" s="2605" t="s">
        <v>2076</v>
      </c>
      <c r="C11" s="2540">
        <v>50056.0078093206</v>
      </c>
      <c r="D11" s="2540">
        <v>677.86250507263</v>
      </c>
      <c r="E11" s="2540">
        <v>545.1031040634675</v>
      </c>
      <c r="F11" s="2482"/>
      <c r="G11" s="2482"/>
      <c r="H11" s="2606"/>
      <c r="I11" s="2606"/>
      <c r="J11" s="2607"/>
      <c r="K11" s="2608">
        <v>51278.973418456706</v>
      </c>
      <c r="L11" s="135"/>
    </row>
    <row r="12" ht="18" customHeight="1" x14ac:dyDescent="0.25">
      <c r="B12" s="2609" t="s">
        <v>156</v>
      </c>
      <c r="C12" s="2531">
        <v>49887.294992694144</v>
      </c>
      <c r="D12" s="2531">
        <v>375.8970881223689</v>
      </c>
      <c r="E12" s="2531">
        <v>545.1031040634675</v>
      </c>
      <c r="F12" s="49"/>
      <c r="G12" s="49"/>
      <c r="H12" s="49"/>
      <c r="I12" s="1330"/>
      <c r="J12" s="1330"/>
      <c r="K12" s="2610">
        <v>50808.295184879986</v>
      </c>
      <c r="L12" s="135"/>
    </row>
    <row r="13" ht="18" customHeight="1" x14ac:dyDescent="0.25">
      <c r="B13" s="2611" t="s">
        <v>2078</v>
      </c>
      <c r="C13" s="2531">
        <v>9270.23763933405</v>
      </c>
      <c r="D13" s="2531">
        <v>26.856510337704915</v>
      </c>
      <c r="E13" s="2531">
        <v>90.1042722752487</v>
      </c>
      <c r="F13" s="49"/>
      <c r="G13" s="49"/>
      <c r="H13" s="49"/>
      <c r="I13" s="1330"/>
      <c r="J13" s="1330"/>
      <c r="K13" s="2610">
        <v>9387.198421947001</v>
      </c>
      <c r="L13" s="135"/>
    </row>
    <row r="14" ht="18" customHeight="1" x14ac:dyDescent="0.25">
      <c r="B14" s="2611" t="s">
        <v>2139</v>
      </c>
      <c r="C14" s="2531">
        <v>10198.610699981384</v>
      </c>
      <c r="D14" s="2531">
        <v>23.1294944179965</v>
      </c>
      <c r="E14" s="2531">
        <v>117.20104602047591</v>
      </c>
      <c r="F14" s="49"/>
      <c r="G14" s="49"/>
      <c r="H14" s="49"/>
      <c r="I14" s="1330"/>
      <c r="J14" s="1330"/>
      <c r="K14" s="2610">
        <v>10338.941240419857</v>
      </c>
      <c r="L14" s="135"/>
    </row>
    <row r="15" ht="18" customHeight="1" x14ac:dyDescent="0.25">
      <c r="B15" s="2611" t="s">
        <v>2080</v>
      </c>
      <c r="C15" s="2531">
        <v>22012.753875878167</v>
      </c>
      <c r="D15" s="2531">
        <v>18.564008907777524</v>
      </c>
      <c r="E15" s="2531">
        <v>194.57416073738244</v>
      </c>
      <c r="F15" s="49"/>
      <c r="G15" s="49"/>
      <c r="H15" s="49"/>
      <c r="I15" s="1330"/>
      <c r="J15" s="1330"/>
      <c r="K15" s="2610">
        <v>22225.892045523327</v>
      </c>
      <c r="L15" s="135"/>
    </row>
    <row r="16" ht="18" customHeight="1" x14ac:dyDescent="0.25">
      <c r="B16" s="2611" t="s">
        <v>2081</v>
      </c>
      <c r="C16" s="2531">
        <v>8369.214109678738</v>
      </c>
      <c r="D16" s="2531">
        <v>307.31387908696973</v>
      </c>
      <c r="E16" s="2531">
        <v>142.5357872759267</v>
      </c>
      <c r="F16" s="49"/>
      <c r="G16" s="49"/>
      <c r="H16" s="49"/>
      <c r="I16" s="1330"/>
      <c r="J16" s="1330"/>
      <c r="K16" s="2610">
        <v>8819.063776041634</v>
      </c>
      <c r="L16" s="135"/>
    </row>
    <row r="17" ht="18" customHeight="1" x14ac:dyDescent="0.25">
      <c r="B17" s="2611" t="s">
        <v>2082</v>
      </c>
      <c r="C17" s="2531">
        <v>36.47866782181183</v>
      </c>
      <c r="D17" s="2531">
        <v>0.03319537192028012</v>
      </c>
      <c r="E17" s="2531">
        <v>0.6878377544336141</v>
      </c>
      <c r="F17" s="49"/>
      <c r="G17" s="49"/>
      <c r="H17" s="49"/>
      <c r="I17" s="1330"/>
      <c r="J17" s="1330"/>
      <c r="K17" s="2610">
        <v>37.19970094816573</v>
      </c>
      <c r="L17" s="135"/>
    </row>
    <row r="18" ht="18" customHeight="1" x14ac:dyDescent="0.25">
      <c r="B18" s="2609" t="s">
        <v>107</v>
      </c>
      <c r="C18" s="2531">
        <v>168.7128166264619</v>
      </c>
      <c r="D18" s="2531">
        <v>301.9654169502611</v>
      </c>
      <c r="E18" s="2531" t="s">
        <v>108</v>
      </c>
      <c r="F18" s="49"/>
      <c r="G18" s="49"/>
      <c r="H18" s="49"/>
      <c r="I18" s="1330"/>
      <c r="J18" s="1330"/>
      <c r="K18" s="2610">
        <v>470.67823357672296</v>
      </c>
      <c r="L18" s="135"/>
    </row>
    <row r="19" ht="18" customHeight="1" x14ac:dyDescent="0.25">
      <c r="B19" s="2611" t="s">
        <v>2083</v>
      </c>
      <c r="C19" s="2531" t="s">
        <v>108</v>
      </c>
      <c r="D19" s="2531" t="s">
        <v>108</v>
      </c>
      <c r="E19" s="2531" t="s">
        <v>108</v>
      </c>
      <c r="F19" s="49"/>
      <c r="G19" s="49"/>
      <c r="H19" s="49"/>
      <c r="I19" s="1330"/>
      <c r="J19" s="1330"/>
      <c r="K19" s="2610" t="s">
        <v>108</v>
      </c>
      <c r="L19" s="135"/>
    </row>
    <row r="20" ht="18" customHeight="1" x14ac:dyDescent="0.25">
      <c r="B20" s="2612" t="s">
        <v>2084</v>
      </c>
      <c r="C20" s="2531">
        <v>168.7128166264619</v>
      </c>
      <c r="D20" s="2531">
        <v>301.9654169502611</v>
      </c>
      <c r="E20" s="2531" t="s">
        <v>108</v>
      </c>
      <c r="F20" s="49"/>
      <c r="G20" s="49"/>
      <c r="H20" s="49"/>
      <c r="I20" s="1330"/>
      <c r="J20" s="1330"/>
      <c r="K20" s="2610">
        <v>470.67823357672296</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13974.990916911833</v>
      </c>
      <c r="D22" s="2540">
        <v>58.48939347871902</v>
      </c>
      <c r="E22" s="2540">
        <v>80.50550786284181</v>
      </c>
      <c r="F22" s="2540">
        <v>1752.3136165361748</v>
      </c>
      <c r="G22" s="2540">
        <v>48.022812</v>
      </c>
      <c r="H22" s="2540" t="s">
        <v>105</v>
      </c>
      <c r="I22" s="2540">
        <v>323.6439053888431</v>
      </c>
      <c r="J22" s="2615">
        <v>9.88701</v>
      </c>
      <c r="K22" s="2608">
        <v>16247.853162178411</v>
      </c>
      <c r="L22" s="135"/>
    </row>
    <row r="23" ht="18" customHeight="1" x14ac:dyDescent="0.25">
      <c r="B23" s="2616" t="s">
        <v>2087</v>
      </c>
      <c r="C23" s="2531">
        <v>2731.416894064199</v>
      </c>
      <c r="D23" s="2531"/>
      <c r="E23" s="2531"/>
      <c r="F23" s="49"/>
      <c r="G23" s="49"/>
      <c r="H23" s="49"/>
      <c r="I23" s="1330"/>
      <c r="J23" s="1330"/>
      <c r="K23" s="2610">
        <v>2731.416894064199</v>
      </c>
      <c r="L23" s="135"/>
    </row>
    <row r="24" ht="18" customHeight="1" x14ac:dyDescent="0.25">
      <c r="B24" s="2616" t="s">
        <v>892</v>
      </c>
      <c r="C24" s="2531">
        <v>710.8139959127684</v>
      </c>
      <c r="D24" s="2531">
        <v>54.468723234898334</v>
      </c>
      <c r="E24" s="2531">
        <v>42.26485</v>
      </c>
      <c r="F24" s="2508"/>
      <c r="G24" s="2508"/>
      <c r="H24" s="2508" t="s">
        <v>105</v>
      </c>
      <c r="I24" s="2617"/>
      <c r="J24" s="2617"/>
      <c r="K24" s="2610">
        <v>807.5475691476668</v>
      </c>
      <c r="L24" s="135"/>
    </row>
    <row r="25" ht="18" customHeight="1" x14ac:dyDescent="0.25">
      <c r="B25" s="2616" t="s">
        <v>630</v>
      </c>
      <c r="C25" s="2531">
        <v>10387.171182218346</v>
      </c>
      <c r="D25" s="2531">
        <v>4.020670243820687</v>
      </c>
      <c r="E25" s="2531"/>
      <c r="F25" s="2508"/>
      <c r="G25" s="2531" t="s">
        <v>105</v>
      </c>
      <c r="H25" s="2531"/>
      <c r="I25" s="2531">
        <v>16.137421686746986</v>
      </c>
      <c r="J25" s="2531"/>
      <c r="K25" s="2610">
        <v>10407.329274148913</v>
      </c>
      <c r="L25" s="135"/>
    </row>
    <row r="26" ht="18" customHeight="1" x14ac:dyDescent="0.25">
      <c r="B26" s="2618" t="s">
        <v>2141</v>
      </c>
      <c r="C26" s="2531">
        <v>145.58884471651953</v>
      </c>
      <c r="D26" s="2508" t="s">
        <v>113</v>
      </c>
      <c r="E26" s="2508" t="s">
        <v>113</v>
      </c>
      <c r="F26" s="49"/>
      <c r="G26" s="49"/>
      <c r="H26" s="49"/>
      <c r="I26" s="1330"/>
      <c r="J26" s="1330"/>
      <c r="K26" s="2610">
        <v>145.58884471651953</v>
      </c>
      <c r="L26" s="135"/>
    </row>
    <row r="27" ht="18" customHeight="1" x14ac:dyDescent="0.25">
      <c r="B27" s="2618" t="s">
        <v>2142</v>
      </c>
      <c r="C27" s="49"/>
      <c r="D27" s="49"/>
      <c r="E27" s="2508" t="s">
        <v>105</v>
      </c>
      <c r="F27" s="2531">
        <v>1.68392</v>
      </c>
      <c r="G27" s="2531">
        <v>48.022812</v>
      </c>
      <c r="H27" s="2531"/>
      <c r="I27" s="2531">
        <v>33.18435</v>
      </c>
      <c r="J27" s="2617">
        <v>9.88701</v>
      </c>
      <c r="K27" s="2610">
        <v>92.77809200000002</v>
      </c>
      <c r="L27" s="135"/>
    </row>
    <row r="28" ht="18" customHeight="1" x14ac:dyDescent="0.25">
      <c r="B28" s="2618" t="s">
        <v>2143</v>
      </c>
      <c r="C28" s="49"/>
      <c r="D28" s="49"/>
      <c r="E28" s="49"/>
      <c r="F28" s="2531">
        <v>1750.6296965361748</v>
      </c>
      <c r="G28" s="2531" t="s">
        <v>110</v>
      </c>
      <c r="H28" s="2531"/>
      <c r="I28" s="2531"/>
      <c r="J28" s="2617"/>
      <c r="K28" s="2610">
        <v>1750.6296965361748</v>
      </c>
      <c r="L28" s="135"/>
    </row>
    <row r="29" ht="18" customHeight="1" x14ac:dyDescent="0.25">
      <c r="B29" s="2618" t="s">
        <v>2144</v>
      </c>
      <c r="C29" s="2531" t="s">
        <v>113</v>
      </c>
      <c r="D29" s="2531" t="s">
        <v>113</v>
      </c>
      <c r="E29" s="2531">
        <v>38.24065786284182</v>
      </c>
      <c r="F29" s="2531" t="s">
        <v>105</v>
      </c>
      <c r="G29" s="2531" t="s">
        <v>105</v>
      </c>
      <c r="H29" s="2531"/>
      <c r="I29" s="2531">
        <v>274.3221337020961</v>
      </c>
      <c r="J29" s="2617"/>
      <c r="K29" s="2610">
        <v>312.5627915649379</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132.77649246661628</v>
      </c>
      <c r="D31" s="2540">
        <v>4999.9586029416</v>
      </c>
      <c r="E31" s="2540">
        <v>2314.64267259296</v>
      </c>
      <c r="F31" s="2482"/>
      <c r="G31" s="2482"/>
      <c r="H31" s="2482"/>
      <c r="I31" s="2607"/>
      <c r="J31" s="2607"/>
      <c r="K31" s="2608">
        <v>7447.377768001175</v>
      </c>
      <c r="L31" s="135"/>
    </row>
    <row r="32" ht="18" customHeight="1" x14ac:dyDescent="0.25">
      <c r="B32" s="2609" t="s">
        <v>2093</v>
      </c>
      <c r="C32" s="49"/>
      <c r="D32" s="2531">
        <v>4388.13582312716</v>
      </c>
      <c r="E32" s="49"/>
      <c r="F32" s="49"/>
      <c r="G32" s="49"/>
      <c r="H32" s="49"/>
      <c r="I32" s="1330"/>
      <c r="J32" s="1330"/>
      <c r="K32" s="2610">
        <v>4388.13582312716</v>
      </c>
      <c r="L32" s="135"/>
    </row>
    <row r="33" ht="18" customHeight="1" x14ac:dyDescent="0.25">
      <c r="B33" s="2609" t="s">
        <v>2094</v>
      </c>
      <c r="C33" s="49"/>
      <c r="D33" s="2531">
        <v>611.5894207647007</v>
      </c>
      <c r="E33" s="2531">
        <v>463.4429574732401</v>
      </c>
      <c r="F33" s="49"/>
      <c r="G33" s="49"/>
      <c r="H33" s="49"/>
      <c r="I33" s="1330"/>
      <c r="J33" s="1330"/>
      <c r="K33" s="2610">
        <v>1075.0323782379407</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1851.1424557232565</v>
      </c>
      <c r="F35" s="49"/>
      <c r="G35" s="49"/>
      <c r="H35" s="49"/>
      <c r="I35" s="1330"/>
      <c r="J35" s="1330"/>
      <c r="K35" s="2610">
        <v>1851.1424557232565</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0.23335904973899743</v>
      </c>
      <c r="E37" s="2531">
        <v>0.05725939646373548</v>
      </c>
      <c r="F37" s="49"/>
      <c r="G37" s="49"/>
      <c r="H37" s="49"/>
      <c r="I37" s="1330"/>
      <c r="J37" s="1330"/>
      <c r="K37" s="2610">
        <v>0.2906184462027329</v>
      </c>
      <c r="L37" s="135"/>
    </row>
    <row r="38" ht="18" customHeight="1" x14ac:dyDescent="0.25">
      <c r="B38" s="2609" t="s">
        <v>1016</v>
      </c>
      <c r="C38" s="2508">
        <v>75.14287</v>
      </c>
      <c r="D38" s="2622"/>
      <c r="E38" s="2622"/>
      <c r="F38" s="49"/>
      <c r="G38" s="49"/>
      <c r="H38" s="49"/>
      <c r="I38" s="1330"/>
      <c r="J38" s="1330"/>
      <c r="K38" s="2610">
        <v>75.14287</v>
      </c>
      <c r="L38" s="135"/>
    </row>
    <row r="39" ht="18" customHeight="1" x14ac:dyDescent="0.25">
      <c r="B39" s="2609" t="s">
        <v>1017</v>
      </c>
      <c r="C39" s="2508">
        <v>34.03987489795919</v>
      </c>
      <c r="D39" s="2622"/>
      <c r="E39" s="2622"/>
      <c r="F39" s="49"/>
      <c r="G39" s="49"/>
      <c r="H39" s="49"/>
      <c r="I39" s="1330"/>
      <c r="J39" s="1330"/>
      <c r="K39" s="2610">
        <v>34.03987489795919</v>
      </c>
      <c r="L39" s="135"/>
    </row>
    <row r="40" ht="18" customHeight="1" x14ac:dyDescent="0.25">
      <c r="B40" s="2609" t="s">
        <v>1018</v>
      </c>
      <c r="C40" s="2508">
        <v>23.5937475686571</v>
      </c>
      <c r="D40" s="2622"/>
      <c r="E40" s="2622"/>
      <c r="F40" s="49"/>
      <c r="G40" s="49"/>
      <c r="H40" s="49"/>
      <c r="I40" s="1330"/>
      <c r="J40" s="1330"/>
      <c r="K40" s="2610">
        <v>23.5937475686571</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-7446.322016102151</v>
      </c>
      <c r="D42" s="2624">
        <v>26.798385367147958</v>
      </c>
      <c r="E42" s="2624">
        <v>133.8736404618743</v>
      </c>
      <c r="F42" s="2482"/>
      <c r="G42" s="2482"/>
      <c r="H42" s="2482"/>
      <c r="I42" s="2607"/>
      <c r="J42" s="2607"/>
      <c r="K42" s="2608">
        <v>-7285.649990273129</v>
      </c>
      <c r="L42" s="135"/>
    </row>
    <row r="43" ht="18" customHeight="1" x14ac:dyDescent="0.25">
      <c r="B43" s="2609" t="s">
        <v>1366</v>
      </c>
      <c r="C43" s="2508">
        <v>-7982.173482746355</v>
      </c>
      <c r="D43" s="2508">
        <v>0.14643921599999998</v>
      </c>
      <c r="E43" s="2508">
        <v>19.526798308857465</v>
      </c>
      <c r="F43" s="49"/>
      <c r="G43" s="49"/>
      <c r="H43" s="49"/>
      <c r="I43" s="1330"/>
      <c r="J43" s="1330"/>
      <c r="K43" s="2610">
        <v>-7962.500245221498</v>
      </c>
      <c r="L43" s="135"/>
    </row>
    <row r="44" ht="18" customHeight="1" x14ac:dyDescent="0.25">
      <c r="B44" s="2609" t="s">
        <v>1369</v>
      </c>
      <c r="C44" s="2508">
        <v>-88.99928640528825</v>
      </c>
      <c r="D44" s="2508" t="s">
        <v>110</v>
      </c>
      <c r="E44" s="2508">
        <v>17.67530662120856</v>
      </c>
      <c r="F44" s="49"/>
      <c r="G44" s="49"/>
      <c r="H44" s="49"/>
      <c r="I44" s="1330"/>
      <c r="J44" s="1330"/>
      <c r="K44" s="2610">
        <v>-71.32397978407968</v>
      </c>
      <c r="L44" s="135"/>
    </row>
    <row r="45" ht="18" customHeight="1" x14ac:dyDescent="0.25">
      <c r="B45" s="2609" t="s">
        <v>1372</v>
      </c>
      <c r="C45" s="2508">
        <v>535.2168639610612</v>
      </c>
      <c r="D45" s="2508">
        <v>26.65190855904796</v>
      </c>
      <c r="E45" s="2508">
        <v>0.002628446433064158</v>
      </c>
      <c r="F45" s="49"/>
      <c r="G45" s="49"/>
      <c r="H45" s="49"/>
      <c r="I45" s="1330"/>
      <c r="J45" s="1330"/>
      <c r="K45" s="2610">
        <v>561.8714009665422</v>
      </c>
      <c r="L45" s="135"/>
    </row>
    <row r="46" ht="18" customHeight="1" x14ac:dyDescent="0.25">
      <c r="B46" s="2609" t="s">
        <v>2147</v>
      </c>
      <c r="C46" s="2508">
        <v>87.81620539681981</v>
      </c>
      <c r="D46" s="2508">
        <v>0.0000375921</v>
      </c>
      <c r="E46" s="2508">
        <v>0.000009223987500000001</v>
      </c>
      <c r="F46" s="49"/>
      <c r="G46" s="49"/>
      <c r="H46" s="49"/>
      <c r="I46" s="1330"/>
      <c r="J46" s="1330"/>
      <c r="K46" s="2610">
        <v>87.81625221290732</v>
      </c>
      <c r="L46" s="135"/>
    </row>
    <row r="47" ht="18" customHeight="1" x14ac:dyDescent="0.25">
      <c r="B47" s="2609" t="s">
        <v>2148</v>
      </c>
      <c r="C47" s="2508">
        <v>882.4117559022246</v>
      </c>
      <c r="D47" s="2508" t="s">
        <v>105</v>
      </c>
      <c r="E47" s="2508">
        <v>85.8550013633443</v>
      </c>
      <c r="F47" s="49"/>
      <c r="G47" s="49"/>
      <c r="H47" s="49"/>
      <c r="I47" s="1330"/>
      <c r="J47" s="1330"/>
      <c r="K47" s="2610">
        <v>968.2667572655689</v>
      </c>
      <c r="L47" s="135"/>
    </row>
    <row r="48" ht="18" customHeight="1" x14ac:dyDescent="0.25">
      <c r="B48" s="2609" t="s">
        <v>2149</v>
      </c>
      <c r="C48" s="2508">
        <v>491.32599099039834</v>
      </c>
      <c r="D48" s="2508" t="s">
        <v>105</v>
      </c>
      <c r="E48" s="2508">
        <v>10.813896498043414</v>
      </c>
      <c r="F48" s="49"/>
      <c r="G48" s="49"/>
      <c r="H48" s="49"/>
      <c r="I48" s="1330"/>
      <c r="J48" s="1330"/>
      <c r="K48" s="2610">
        <v>502.13988748844173</v>
      </c>
      <c r="L48" s="135"/>
    </row>
    <row r="49" ht="18" customHeight="1" x14ac:dyDescent="0.25">
      <c r="B49" s="2609" t="s">
        <v>2150</v>
      </c>
      <c r="C49" s="2508">
        <v>-1371.9200632010109</v>
      </c>
      <c r="D49" s="2502"/>
      <c r="E49" s="2502"/>
      <c r="F49" s="49"/>
      <c r="G49" s="49"/>
      <c r="H49" s="49"/>
      <c r="I49" s="1330"/>
      <c r="J49" s="1330"/>
      <c r="K49" s="2610">
        <v>-1371.9200632010109</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2.052</v>
      </c>
      <c r="D51" s="2624">
        <v>1537.6909550443702</v>
      </c>
      <c r="E51" s="2624">
        <v>207.35808191661883</v>
      </c>
      <c r="F51" s="2482"/>
      <c r="G51" s="2482"/>
      <c r="H51" s="2482"/>
      <c r="I51" s="2607"/>
      <c r="J51" s="2607"/>
      <c r="K51" s="2608">
        <v>1747.101036960989</v>
      </c>
      <c r="L51" s="135"/>
    </row>
    <row r="52" ht="18" customHeight="1" x14ac:dyDescent="0.25">
      <c r="B52" s="2609" t="s">
        <v>2152</v>
      </c>
      <c r="C52" s="49"/>
      <c r="D52" s="2508">
        <v>1435.0417348641106</v>
      </c>
      <c r="E52" s="49"/>
      <c r="F52" s="49"/>
      <c r="G52" s="49"/>
      <c r="H52" s="49"/>
      <c r="I52" s="1330"/>
      <c r="J52" s="1330"/>
      <c r="K52" s="2610">
        <v>1435.0417348641106</v>
      </c>
      <c r="L52" s="135"/>
    </row>
    <row r="53" ht="18" customHeight="1" x14ac:dyDescent="0.25">
      <c r="B53" s="2609" t="s">
        <v>2153</v>
      </c>
      <c r="C53" s="49"/>
      <c r="D53" s="2508">
        <v>73.55428239628145</v>
      </c>
      <c r="E53" s="2508">
        <v>64.78825316658816</v>
      </c>
      <c r="F53" s="49"/>
      <c r="G53" s="49"/>
      <c r="H53" s="49"/>
      <c r="I53" s="1330"/>
      <c r="J53" s="1330"/>
      <c r="K53" s="2610">
        <v>138.3425355628696</v>
      </c>
      <c r="L53" s="135"/>
    </row>
    <row r="54" ht="18" customHeight="1" x14ac:dyDescent="0.25">
      <c r="B54" s="2625" t="s">
        <v>2154</v>
      </c>
      <c r="C54" s="2508">
        <v>2.052</v>
      </c>
      <c r="D54" s="2508">
        <v>0.1550460017264666</v>
      </c>
      <c r="E54" s="2508">
        <v>0.01985065053020833</v>
      </c>
      <c r="F54" s="49"/>
      <c r="G54" s="49"/>
      <c r="H54" s="49"/>
      <c r="I54" s="1330"/>
      <c r="J54" s="1330"/>
      <c r="K54" s="2610">
        <v>2.226896652256675</v>
      </c>
      <c r="L54" s="135"/>
    </row>
    <row r="55" ht="18" customHeight="1" x14ac:dyDescent="0.25">
      <c r="B55" s="2609" t="s">
        <v>2155</v>
      </c>
      <c r="C55" s="49"/>
      <c r="D55" s="2508">
        <v>28.9398917822518</v>
      </c>
      <c r="E55" s="2508">
        <v>142.54997809950046</v>
      </c>
      <c r="F55" s="49"/>
      <c r="G55" s="49"/>
      <c r="H55" s="49"/>
      <c r="I55" s="1330"/>
      <c r="J55" s="1330"/>
      <c r="K55" s="2610">
        <v>171.48986988175227</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2035.0440129421586</v>
      </c>
      <c r="D60" s="2488">
        <v>1.2788047837314294</v>
      </c>
      <c r="E60" s="2488">
        <v>22.735517100135453</v>
      </c>
      <c r="F60" s="49"/>
      <c r="G60" s="49"/>
      <c r="H60" s="521"/>
      <c r="I60" s="1331"/>
      <c r="J60" s="1331"/>
      <c r="K60" s="2489">
        <v>2059.0583348260257</v>
      </c>
    </row>
    <row r="61" ht="18" customHeight="1" x14ac:dyDescent="0.25">
      <c r="B61" s="2634" t="s">
        <v>128</v>
      </c>
      <c r="C61" s="2506">
        <v>1976.7020868642835</v>
      </c>
      <c r="D61" s="2506">
        <v>1.2303223157523058</v>
      </c>
      <c r="E61" s="2506">
        <v>17.58258469026785</v>
      </c>
      <c r="F61" s="49"/>
      <c r="G61" s="49"/>
      <c r="H61" s="49"/>
      <c r="I61" s="1322"/>
      <c r="J61" s="1322"/>
      <c r="K61" s="2507">
        <v>1995.5149938703037</v>
      </c>
    </row>
    <row r="62" ht="18" customHeight="1" x14ac:dyDescent="0.25">
      <c r="B62" s="2634" t="s">
        <v>2118</v>
      </c>
      <c r="C62" s="2488">
        <v>58.34192607787498</v>
      </c>
      <c r="D62" s="2488">
        <v>0.048482467979123756</v>
      </c>
      <c r="E62" s="2488">
        <v>5.152932409867604</v>
      </c>
      <c r="F62" s="49"/>
      <c r="G62" s="49"/>
      <c r="H62" s="49"/>
      <c r="I62" s="1331"/>
      <c r="J62" s="1331"/>
      <c r="K62" s="2489">
        <v>63.5433409557217</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24054.399640855874</v>
      </c>
      <c r="D64" s="49"/>
      <c r="E64" s="49"/>
      <c r="F64" s="49"/>
      <c r="G64" s="49"/>
      <c r="H64" s="49"/>
      <c r="I64" s="1330"/>
      <c r="J64" s="1330"/>
      <c r="K64" s="2489">
        <v>24054.399640855874</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30135.390104996946</v>
      </c>
      <c r="D66" s="516"/>
      <c r="E66" s="516"/>
      <c r="F66" s="516"/>
      <c r="G66" s="516"/>
      <c r="H66" s="516"/>
      <c r="I66" s="2636"/>
      <c r="J66" s="2636"/>
      <c r="K66" s="2494">
        <v>30135.390104996946</v>
      </c>
    </row>
    <row r="67" ht="18" customHeight="1" x14ac:dyDescent="0.3">
      <c r="B67" s="2637" t="s">
        <v>2159</v>
      </c>
      <c r="C67" s="2638"/>
      <c r="D67" s="2638"/>
      <c r="E67" s="2639" t="s">
        <v>1377</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76721.30538559727</v>
      </c>
    </row>
    <row r="72" ht="18" customHeight="1" x14ac:dyDescent="0.25" s="189" customFormat="1">
      <c r="B72" s="2652"/>
      <c r="C72" s="2653"/>
      <c r="D72" s="2653"/>
      <c r="E72" s="2653"/>
      <c r="F72" s="2653"/>
      <c r="G72" s="2653"/>
      <c r="H72" s="2653"/>
      <c r="I72" s="2653"/>
      <c r="J72" s="2654" t="s">
        <v>2162</v>
      </c>
      <c r="K72" s="2655">
        <v>69435.65539532414</v>
      </c>
    </row>
    <row r="73" ht="18" customHeight="1" x14ac:dyDescent="0.25" s="189" customFormat="1">
      <c r="B73" s="2652"/>
      <c r="C73" s="2653"/>
      <c r="D73" s="2653"/>
      <c r="E73" s="2653"/>
      <c r="F73" s="2653"/>
      <c r="G73" s="2653"/>
      <c r="H73" s="2653"/>
      <c r="I73" s="2653"/>
      <c r="J73" s="2654" t="s">
        <v>2163</v>
      </c>
      <c r="K73" s="2655">
        <v>76721.30538559727</v>
      </c>
    </row>
    <row r="74" ht="18" customHeight="1" x14ac:dyDescent="0.25" s="189" customFormat="1">
      <c r="B74" s="2656"/>
      <c r="C74" s="2657"/>
      <c r="D74" s="2657"/>
      <c r="E74" s="2657"/>
      <c r="F74" s="2657"/>
      <c r="G74" s="2657"/>
      <c r="H74" s="2657"/>
      <c r="I74" s="2657"/>
      <c r="J74" s="2658" t="s">
        <v>2164</v>
      </c>
      <c r="K74" s="2659">
        <v>69435.65539532414</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113</v>
      </c>
      <c r="F18" s="2673" t="s">
        <v>113</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2178</v>
      </c>
      <c r="F41" s="2673" t="s">
        <v>2175</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2176</v>
      </c>
      <c r="F45" s="2673" t="s">
        <v>2177</v>
      </c>
      <c r="G45" s="2673" t="s">
        <v>2176</v>
      </c>
      <c r="H45" s="2673" t="s">
        <v>2177</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2178</v>
      </c>
      <c r="F52" s="2673" t="s">
        <v>2175</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260.742851496588</v>
      </c>
      <c r="D10" s="2738">
        <v>528.5209431784384</v>
      </c>
      <c r="E10" s="2738">
        <v>114.77351021959745</v>
      </c>
      <c r="F10" s="2738">
        <v>184.8270347671183</v>
      </c>
      <c r="G10" s="2739" t="s">
        <v>1377</v>
      </c>
      <c r="H10" s="2740" t="s">
        <v>2123</v>
      </c>
      <c r="I10" s="2741" t="s">
        <v>1377</v>
      </c>
    </row>
    <row r="11" ht="18" customHeight="1" x14ac:dyDescent="0.25">
      <c r="B11" s="2742" t="s">
        <v>2076</v>
      </c>
      <c r="C11" s="1434">
        <v>24.209375181165353</v>
      </c>
      <c r="D11" s="2743">
        <v>510.1572101373455</v>
      </c>
      <c r="E11" s="2743">
        <v>40.14877629355203</v>
      </c>
      <c r="F11" s="2743">
        <v>173.14633495279207</v>
      </c>
      <c r="G11" s="2744" t="s">
        <v>1561</v>
      </c>
      <c r="H11" s="2745" t="s">
        <v>1561</v>
      </c>
      <c r="I11" s="2746" t="s">
        <v>1561</v>
      </c>
    </row>
    <row r="12" ht="18" customHeight="1" x14ac:dyDescent="0.25">
      <c r="B12" s="2747" t="s">
        <v>2224</v>
      </c>
      <c r="C12" s="1536">
        <v>2.0889069099542508</v>
      </c>
      <c r="D12" s="167">
        <v>14.233702717202352</v>
      </c>
      <c r="E12" s="167">
        <v>40.59741105097097</v>
      </c>
      <c r="F12" s="167">
        <v>0.4647621337687707</v>
      </c>
      <c r="G12" s="548" t="s">
        <v>1561</v>
      </c>
      <c r="H12" s="2748" t="s">
        <v>83</v>
      </c>
      <c r="I12" s="190" t="s">
        <v>1561</v>
      </c>
    </row>
    <row r="13" ht="18" customHeight="1" x14ac:dyDescent="0.25">
      <c r="B13" s="2747" t="s">
        <v>2225</v>
      </c>
      <c r="C13" s="1536">
        <v>178.56995010505705</v>
      </c>
      <c r="D13" s="167">
        <v>0.22848009249311774</v>
      </c>
      <c r="E13" s="167">
        <v>33.95379295252701</v>
      </c>
      <c r="F13" s="167">
        <v>11.193503532565108</v>
      </c>
      <c r="G13" s="2749"/>
      <c r="H13" s="2748" t="s">
        <v>105</v>
      </c>
      <c r="I13" s="190" t="s">
        <v>105</v>
      </c>
    </row>
    <row r="14" ht="18" customHeight="1" x14ac:dyDescent="0.25">
      <c r="B14" s="2747" t="s">
        <v>2226</v>
      </c>
      <c r="C14" s="1536">
        <v>0.9570851916838556</v>
      </c>
      <c r="D14" s="167" t="s">
        <v>105</v>
      </c>
      <c r="E14" s="548" t="s">
        <v>105</v>
      </c>
      <c r="F14" s="548" t="s">
        <v>105</v>
      </c>
      <c r="G14" s="2749"/>
      <c r="H14" s="2750" t="s">
        <v>105</v>
      </c>
      <c r="I14" s="190" t="s">
        <v>105</v>
      </c>
    </row>
    <row r="15" ht="18" customHeight="1" x14ac:dyDescent="0.25">
      <c r="B15" s="2747" t="s">
        <v>2227</v>
      </c>
      <c r="C15" s="1536">
        <v>54.91753410872751</v>
      </c>
      <c r="D15" s="167">
        <v>3.901550231397473</v>
      </c>
      <c r="E15" s="548">
        <v>0.07352992254743985</v>
      </c>
      <c r="F15" s="548">
        <v>0.02243414799235337</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t="s">
        <v>2247</v>
      </c>
      <c r="E64" s="2784" t="s">
        <v>2247</v>
      </c>
      <c r="F64" s="2784" t="s">
        <v>2247</v>
      </c>
      <c r="G64" s="2785" t="s">
        <v>2247</v>
      </c>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c r="E70" s="2784" t="s">
        <v>2247</v>
      </c>
      <c r="F70" s="2784" t="s">
        <v>2247</v>
      </c>
      <c r="G70" s="2785" t="s">
        <v>2247</v>
      </c>
    </row>
    <row r="71" ht="18" customHeight="1" x14ac:dyDescent="0.3">
      <c r="B71" s="2782" t="s">
        <v>2270</v>
      </c>
      <c r="C71" s="2786" t="s">
        <v>2248</v>
      </c>
      <c r="D71" s="2784"/>
      <c r="E71" s="2784" t="s">
        <v>2247</v>
      </c>
      <c r="F71" s="2784" t="s">
        <v>2247</v>
      </c>
      <c r="G71" s="2785" t="s">
        <v>2247</v>
      </c>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c r="F102" s="2784"/>
      <c r="G102" s="2785"/>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t="s">
        <v>2247</v>
      </c>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c r="E122" s="2784" t="s">
        <v>2247</v>
      </c>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c r="F142" s="2784"/>
      <c r="G142" s="2785"/>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c r="E160" s="2784"/>
      <c r="F160" s="2784"/>
      <c r="G160" s="2785"/>
    </row>
    <row r="161" ht="18" customHeight="1" x14ac:dyDescent="0.25">
      <c r="B161" s="2782" t="s">
        <v>2315</v>
      </c>
      <c r="C161" s="2786" t="s">
        <v>2303</v>
      </c>
      <c r="D161" s="2784" t="s">
        <v>2247</v>
      </c>
      <c r="E161" s="2784" t="s">
        <v>2247</v>
      </c>
      <c r="F161" s="2784" t="s">
        <v>2247</v>
      </c>
      <c r="G161" s="2785" t="s">
        <v>2247</v>
      </c>
    </row>
    <row r="162" ht="18" customHeight="1" x14ac:dyDescent="0.25">
      <c r="B162" s="2782" t="s">
        <v>2316</v>
      </c>
      <c r="C162" s="2786" t="s">
        <v>2303</v>
      </c>
      <c r="D162" s="2784"/>
      <c r="E162" s="2784"/>
      <c r="F162" s="2784"/>
      <c r="G162" s="2785"/>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c r="F170" s="2784"/>
      <c r="G170" s="2785"/>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t="s">
        <v>2247</v>
      </c>
      <c r="E182" s="2784"/>
      <c r="F182" s="2784"/>
      <c r="G182" s="2785" t="s">
        <v>2247</v>
      </c>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t="s">
        <v>2247</v>
      </c>
      <c r="F196" s="2784"/>
      <c r="G196" s="2785" t="s">
        <v>2247</v>
      </c>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c r="F199" s="2784"/>
      <c r="G199" s="2785"/>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2422</v>
      </c>
      <c r="D10" s="3024" t="s">
        <v>2423</v>
      </c>
      <c r="E10" s="3025" t="s">
        <v>221</v>
      </c>
      <c r="F10" s="3026"/>
    </row>
    <row r="11" ht="13.800000000000002" customHeight="1" x14ac:dyDescent="0.25">
      <c r="B11" s="3023" t="s">
        <v>2421</v>
      </c>
      <c r="C11" s="3024" t="s">
        <v>2422</v>
      </c>
      <c r="D11" s="3024" t="s">
        <v>2423</v>
      </c>
      <c r="E11" s="3025" t="s">
        <v>221</v>
      </c>
      <c r="F11" s="3026"/>
    </row>
    <row r="12" ht="13.800000000000002" customHeight="1" x14ac:dyDescent="0.25">
      <c r="B12" s="3023" t="s">
        <v>2421</v>
      </c>
      <c r="C12" s="3024" t="s">
        <v>2422</v>
      </c>
      <c r="D12" s="3024" t="s">
        <v>2423</v>
      </c>
      <c r="E12" s="3025" t="s">
        <v>221</v>
      </c>
      <c r="F12" s="3026"/>
    </row>
    <row r="13" ht="13.800000000000002" customHeight="1" x14ac:dyDescent="0.25">
      <c r="B13" s="3023" t="s">
        <v>2421</v>
      </c>
      <c r="C13" s="3024" t="s">
        <v>2422</v>
      </c>
      <c r="D13" s="3024" t="s">
        <v>2423</v>
      </c>
      <c r="E13" s="3025" t="s">
        <v>221</v>
      </c>
      <c r="F13" s="3026"/>
    </row>
    <row r="14" ht="13.800000000000002" customHeight="1" x14ac:dyDescent="0.25">
      <c r="B14" s="3023" t="s">
        <v>2421</v>
      </c>
      <c r="C14" s="3024" t="s">
        <v>2422</v>
      </c>
      <c r="D14" s="3024" t="s">
        <v>2423</v>
      </c>
      <c r="E14" s="3025" t="s">
        <v>221</v>
      </c>
      <c r="F14" s="3026"/>
    </row>
    <row r="15" ht="13.800000000000002" customHeight="1" x14ac:dyDescent="0.25">
      <c r="B15" s="3023" t="s">
        <v>2421</v>
      </c>
      <c r="C15" s="3024" t="s">
        <v>2422</v>
      </c>
      <c r="D15" s="3024" t="s">
        <v>2424</v>
      </c>
      <c r="E15" s="3025" t="s">
        <v>221</v>
      </c>
      <c r="F15" s="3026"/>
    </row>
    <row r="16" ht="13.800000000000002" customHeight="1" x14ac:dyDescent="0.25">
      <c r="B16" s="3023" t="s">
        <v>2421</v>
      </c>
      <c r="C16" s="3024" t="s">
        <v>2422</v>
      </c>
      <c r="D16" s="3024" t="s">
        <v>2424</v>
      </c>
      <c r="E16" s="3025" t="s">
        <v>221</v>
      </c>
      <c r="F16" s="3026"/>
    </row>
    <row r="17" ht="13.800000000000002" customHeight="1" x14ac:dyDescent="0.25">
      <c r="B17" s="3023" t="s">
        <v>2421</v>
      </c>
      <c r="C17" s="3024" t="s">
        <v>2422</v>
      </c>
      <c r="D17" s="3024" t="s">
        <v>2424</v>
      </c>
      <c r="E17" s="3025" t="s">
        <v>221</v>
      </c>
      <c r="F17" s="3026"/>
    </row>
    <row r="18" ht="13.800000000000002" customHeight="1" x14ac:dyDescent="0.25">
      <c r="B18" s="3023" t="s">
        <v>2421</v>
      </c>
      <c r="C18" s="3024" t="s">
        <v>2422</v>
      </c>
      <c r="D18" s="3024" t="s">
        <v>2424</v>
      </c>
      <c r="E18" s="3025" t="s">
        <v>221</v>
      </c>
      <c r="F18" s="3026"/>
    </row>
    <row r="19" ht="13.800000000000002" customHeight="1" x14ac:dyDescent="0.25">
      <c r="B19" s="3023" t="s">
        <v>2421</v>
      </c>
      <c r="C19" s="3024" t="s">
        <v>2422</v>
      </c>
      <c r="D19" s="3024" t="s">
        <v>2424</v>
      </c>
      <c r="E19" s="3025" t="s">
        <v>221</v>
      </c>
      <c r="F19" s="3026"/>
    </row>
    <row r="20" x14ac:dyDescent="0.25">
      <c r="B20" s="3023" t="s">
        <v>2425</v>
      </c>
      <c r="C20" s="3024" t="s">
        <v>2426</v>
      </c>
      <c r="D20" s="3024" t="s">
        <v>2427</v>
      </c>
      <c r="E20" s="3025" t="s">
        <v>221</v>
      </c>
      <c r="F20" s="3026"/>
    </row>
    <row r="21" ht="18" customHeight="1" x14ac:dyDescent="0.3">
      <c r="B21" s="3027"/>
      <c r="C21" s="3028"/>
      <c r="D21" s="3028"/>
      <c r="E21" s="3028"/>
      <c r="F21" s="3029"/>
    </row>
    <row r="22" ht="18" customHeight="1" x14ac:dyDescent="0.25">
      <c r="B22" s="3030" t="s">
        <v>2428</v>
      </c>
      <c r="C22" s="3030"/>
      <c r="D22" s="3030"/>
      <c r="E22" s="3030"/>
      <c r="F22" s="3030"/>
    </row>
    <row r="23" ht="18" customHeight="1" x14ac:dyDescent="0.3">
      <c r="B23" s="3031" t="s">
        <v>2417</v>
      </c>
      <c r="C23" s="2670" t="s">
        <v>2429</v>
      </c>
      <c r="D23" s="2670" t="s">
        <v>2430</v>
      </c>
      <c r="E23" s="2670" t="s">
        <v>2431</v>
      </c>
      <c r="F23" s="3032" t="s">
        <v>2420</v>
      </c>
    </row>
    <row r="24" ht="13.800000000000002" customHeight="1" x14ac:dyDescent="0.25">
      <c r="B24" s="3023" t="s">
        <v>2421</v>
      </c>
      <c r="C24" s="3024" t="s">
        <v>2432</v>
      </c>
      <c r="D24" s="3024" t="s">
        <v>221</v>
      </c>
      <c r="E24" s="3024" t="s">
        <v>221</v>
      </c>
      <c r="F24" s="3033" t="s">
        <v>2433</v>
      </c>
    </row>
    <row r="25" ht="13.800000000000002" customHeight="1" x14ac:dyDescent="0.25">
      <c r="B25" s="3023" t="s">
        <v>2421</v>
      </c>
      <c r="C25" s="3024" t="s">
        <v>2434</v>
      </c>
      <c r="D25" s="3024" t="s">
        <v>221</v>
      </c>
      <c r="E25" s="3024" t="s">
        <v>221</v>
      </c>
      <c r="F25" s="3033" t="s">
        <v>221</v>
      </c>
    </row>
    <row r="26" ht="13.800000000000002" customHeight="1" x14ac:dyDescent="0.25">
      <c r="B26" s="3023" t="s">
        <v>2421</v>
      </c>
      <c r="C26" s="3024" t="s">
        <v>2435</v>
      </c>
      <c r="D26" s="3024" t="s">
        <v>221</v>
      </c>
      <c r="E26" s="3024" t="s">
        <v>221</v>
      </c>
      <c r="F26" s="3033" t="s">
        <v>221</v>
      </c>
    </row>
    <row r="27" ht="13.800000000000002" customHeight="1" x14ac:dyDescent="0.25">
      <c r="B27" s="3023" t="s">
        <v>2421</v>
      </c>
      <c r="C27" s="3024" t="s">
        <v>2436</v>
      </c>
      <c r="D27" s="3024" t="s">
        <v>221</v>
      </c>
      <c r="E27" s="3024" t="s">
        <v>221</v>
      </c>
      <c r="F27" s="3033" t="s">
        <v>2437</v>
      </c>
    </row>
    <row r="28" ht="13.800000000000002" customHeight="1" x14ac:dyDescent="0.25">
      <c r="B28" s="3023" t="s">
        <v>2421</v>
      </c>
      <c r="C28" s="3024" t="s">
        <v>2438</v>
      </c>
      <c r="D28" s="3024" t="s">
        <v>221</v>
      </c>
      <c r="E28" s="3024" t="s">
        <v>221</v>
      </c>
      <c r="F28" s="3033" t="s">
        <v>2439</v>
      </c>
    </row>
    <row r="29" ht="13.800000000000002" customHeight="1" x14ac:dyDescent="0.25">
      <c r="B29" s="3023" t="s">
        <v>2421</v>
      </c>
      <c r="C29" s="3024" t="s">
        <v>2440</v>
      </c>
      <c r="D29" s="3024" t="s">
        <v>221</v>
      </c>
      <c r="E29" s="3024" t="s">
        <v>221</v>
      </c>
      <c r="F29" s="3033" t="s">
        <v>2433</v>
      </c>
    </row>
    <row r="30" ht="13.800000000000002" customHeight="1" x14ac:dyDescent="0.25">
      <c r="B30" s="3023" t="s">
        <v>2421</v>
      </c>
      <c r="C30" s="3024" t="s">
        <v>2441</v>
      </c>
      <c r="D30" s="3024" t="s">
        <v>221</v>
      </c>
      <c r="E30" s="3024" t="s">
        <v>221</v>
      </c>
      <c r="F30" s="3033" t="s">
        <v>2442</v>
      </c>
    </row>
    <row r="31" ht="13.800000000000002" customHeight="1" x14ac:dyDescent="0.25">
      <c r="B31" s="3023" t="s">
        <v>2421</v>
      </c>
      <c r="C31" s="3024" t="s">
        <v>2443</v>
      </c>
      <c r="D31" s="3024" t="s">
        <v>221</v>
      </c>
      <c r="E31" s="3024" t="s">
        <v>221</v>
      </c>
      <c r="F31" s="3033" t="s">
        <v>2439</v>
      </c>
    </row>
    <row r="32" ht="13.800000000000002" customHeight="1" x14ac:dyDescent="0.25">
      <c r="B32" s="3023" t="s">
        <v>2421</v>
      </c>
      <c r="C32" s="3024" t="s">
        <v>2427</v>
      </c>
      <c r="D32" s="3024" t="s">
        <v>221</v>
      </c>
      <c r="E32" s="3024" t="s">
        <v>221</v>
      </c>
      <c r="F32" s="3033" t="s">
        <v>2444</v>
      </c>
    </row>
    <row r="33" ht="13.800000000000002" customHeight="1" x14ac:dyDescent="0.25">
      <c r="B33" s="3023" t="s">
        <v>2421</v>
      </c>
      <c r="C33" s="3024" t="s">
        <v>2445</v>
      </c>
      <c r="D33" s="3024" t="s">
        <v>221</v>
      </c>
      <c r="E33" s="3024" t="s">
        <v>221</v>
      </c>
      <c r="F33" s="3033" t="s">
        <v>2446</v>
      </c>
    </row>
    <row r="34" ht="13.800000000000002" customHeight="1" x14ac:dyDescent="0.25">
      <c r="B34" s="3023" t="s">
        <v>2421</v>
      </c>
      <c r="C34" s="3024" t="s">
        <v>2447</v>
      </c>
      <c r="D34" s="3024" t="s">
        <v>221</v>
      </c>
      <c r="E34" s="3024" t="s">
        <v>221</v>
      </c>
      <c r="F34" s="3033" t="s">
        <v>2448</v>
      </c>
    </row>
    <row r="35" ht="13.800000000000002" customHeight="1" x14ac:dyDescent="0.25">
      <c r="B35" s="3023" t="s">
        <v>2421</v>
      </c>
      <c r="C35" s="3024" t="s">
        <v>2435</v>
      </c>
      <c r="D35" s="3024" t="s">
        <v>221</v>
      </c>
      <c r="E35" s="3024" t="s">
        <v>221</v>
      </c>
      <c r="F35" s="3033" t="s">
        <v>2449</v>
      </c>
    </row>
    <row r="36" ht="13.800000000000002" customHeight="1" x14ac:dyDescent="0.25">
      <c r="B36" s="3023" t="s">
        <v>2421</v>
      </c>
      <c r="C36" s="3024" t="s">
        <v>2450</v>
      </c>
      <c r="D36" s="3024" t="s">
        <v>221</v>
      </c>
      <c r="E36" s="3024" t="s">
        <v>221</v>
      </c>
      <c r="F36" s="3033" t="s">
        <v>2451</v>
      </c>
    </row>
    <row r="37" ht="13.800000000000002" customHeight="1" x14ac:dyDescent="0.25">
      <c r="B37" s="3023" t="s">
        <v>2421</v>
      </c>
      <c r="C37" s="3024" t="s">
        <v>2435</v>
      </c>
      <c r="D37" s="3024" t="s">
        <v>221</v>
      </c>
      <c r="E37" s="3024" t="s">
        <v>221</v>
      </c>
      <c r="F37" s="3033" t="s">
        <v>221</v>
      </c>
    </row>
    <row r="38" ht="13.800000000000002" customHeight="1" x14ac:dyDescent="0.25">
      <c r="B38" s="3023" t="s">
        <v>2421</v>
      </c>
      <c r="C38" s="3024" t="s">
        <v>2434</v>
      </c>
      <c r="D38" s="3024" t="s">
        <v>221</v>
      </c>
      <c r="E38" s="3024" t="s">
        <v>221</v>
      </c>
      <c r="F38" s="3033" t="s">
        <v>2452</v>
      </c>
    </row>
    <row r="39" ht="13.800000000000002" customHeight="1" x14ac:dyDescent="0.25">
      <c r="B39" s="3023" t="s">
        <v>2421</v>
      </c>
      <c r="C39" s="3024" t="s">
        <v>2453</v>
      </c>
      <c r="D39" s="3024" t="s">
        <v>221</v>
      </c>
      <c r="E39" s="3024" t="s">
        <v>221</v>
      </c>
      <c r="F39" s="3033" t="s">
        <v>2454</v>
      </c>
    </row>
    <row r="40" ht="13.800000000000002" customHeight="1" x14ac:dyDescent="0.25">
      <c r="B40" s="3023" t="s">
        <v>2421</v>
      </c>
      <c r="C40" s="3024" t="s">
        <v>2455</v>
      </c>
      <c r="D40" s="3024" t="s">
        <v>221</v>
      </c>
      <c r="E40" s="3024" t="s">
        <v>221</v>
      </c>
      <c r="F40" s="3033" t="s">
        <v>2433</v>
      </c>
    </row>
    <row r="41" ht="13.800000000000002" customHeight="1" x14ac:dyDescent="0.25">
      <c r="B41" s="3023" t="s">
        <v>2421</v>
      </c>
      <c r="C41" s="3024" t="s">
        <v>2436</v>
      </c>
      <c r="D41" s="3024" t="s">
        <v>221</v>
      </c>
      <c r="E41" s="3024" t="s">
        <v>221</v>
      </c>
      <c r="F41" s="3033" t="s">
        <v>221</v>
      </c>
    </row>
    <row r="42" ht="13.800000000000002" customHeight="1" x14ac:dyDescent="0.25">
      <c r="B42" s="3023" t="s">
        <v>2421</v>
      </c>
      <c r="C42" s="3024" t="s">
        <v>2447</v>
      </c>
      <c r="D42" s="3024" t="s">
        <v>221</v>
      </c>
      <c r="E42" s="3024" t="s">
        <v>221</v>
      </c>
      <c r="F42" s="3033" t="s">
        <v>2448</v>
      </c>
    </row>
    <row r="43" ht="13.800000000000002" customHeight="1" x14ac:dyDescent="0.25">
      <c r="B43" s="3023" t="s">
        <v>2421</v>
      </c>
      <c r="C43" s="3024" t="s">
        <v>2434</v>
      </c>
      <c r="D43" s="3024" t="s">
        <v>221</v>
      </c>
      <c r="E43" s="3024" t="s">
        <v>221</v>
      </c>
      <c r="F43" s="3033" t="s">
        <v>221</v>
      </c>
    </row>
    <row r="44" ht="13.800000000000002" customHeight="1" x14ac:dyDescent="0.25">
      <c r="B44" s="3023" t="s">
        <v>2421</v>
      </c>
      <c r="C44" s="3024" t="s">
        <v>2456</v>
      </c>
      <c r="D44" s="3024" t="s">
        <v>221</v>
      </c>
      <c r="E44" s="3024" t="s">
        <v>221</v>
      </c>
      <c r="F44" s="3033" t="s">
        <v>2454</v>
      </c>
    </row>
    <row r="45" ht="13.800000000000002" customHeight="1" x14ac:dyDescent="0.25">
      <c r="B45" s="3023" t="s">
        <v>2421</v>
      </c>
      <c r="C45" s="3024" t="s">
        <v>2457</v>
      </c>
      <c r="D45" s="3024" t="s">
        <v>221</v>
      </c>
      <c r="E45" s="3024" t="s">
        <v>221</v>
      </c>
      <c r="F45" s="3033" t="s">
        <v>2433</v>
      </c>
    </row>
    <row r="46" ht="13.800000000000002" customHeight="1" x14ac:dyDescent="0.25">
      <c r="B46" s="3023" t="s">
        <v>2421</v>
      </c>
      <c r="C46" s="3024" t="s">
        <v>2458</v>
      </c>
      <c r="D46" s="3024" t="s">
        <v>221</v>
      </c>
      <c r="E46" s="3024" t="s">
        <v>221</v>
      </c>
      <c r="F46" s="3033" t="s">
        <v>2433</v>
      </c>
    </row>
    <row r="47" ht="13.800000000000002" customHeight="1" x14ac:dyDescent="0.25">
      <c r="B47" s="3023" t="s">
        <v>2421</v>
      </c>
      <c r="C47" s="3024" t="s">
        <v>2450</v>
      </c>
      <c r="D47" s="3024" t="s">
        <v>221</v>
      </c>
      <c r="E47" s="3024" t="s">
        <v>221</v>
      </c>
      <c r="F47" s="3033" t="s">
        <v>2451</v>
      </c>
    </row>
    <row r="48" ht="13.800000000000002" customHeight="1" x14ac:dyDescent="0.25">
      <c r="B48" s="3023" t="s">
        <v>2421</v>
      </c>
      <c r="C48" s="3024" t="s">
        <v>2436</v>
      </c>
      <c r="D48" s="3024" t="s">
        <v>221</v>
      </c>
      <c r="E48" s="3024" t="s">
        <v>221</v>
      </c>
      <c r="F48" s="3033" t="s">
        <v>221</v>
      </c>
    </row>
    <row r="49" ht="13.800000000000002" customHeight="1" x14ac:dyDescent="0.25">
      <c r="B49" s="3023" t="s">
        <v>2421</v>
      </c>
      <c r="C49" s="3024" t="s">
        <v>2459</v>
      </c>
      <c r="D49" s="3024" t="s">
        <v>221</v>
      </c>
      <c r="E49" s="3024" t="s">
        <v>221</v>
      </c>
      <c r="F49" s="3033" t="s">
        <v>2433</v>
      </c>
    </row>
    <row r="50" ht="13.800000000000002" customHeight="1" x14ac:dyDescent="0.25">
      <c r="B50" s="3023" t="s">
        <v>2421</v>
      </c>
      <c r="C50" s="3024" t="s">
        <v>2460</v>
      </c>
      <c r="D50" s="3024" t="s">
        <v>221</v>
      </c>
      <c r="E50" s="3024" t="s">
        <v>221</v>
      </c>
      <c r="F50" s="3033" t="s">
        <v>221</v>
      </c>
    </row>
    <row r="51" ht="13.800000000000002" customHeight="1" x14ac:dyDescent="0.25">
      <c r="B51" s="3023" t="s">
        <v>2421</v>
      </c>
      <c r="C51" s="3024" t="s">
        <v>2461</v>
      </c>
      <c r="D51" s="3024" t="s">
        <v>221</v>
      </c>
      <c r="E51" s="3024" t="s">
        <v>221</v>
      </c>
      <c r="F51" s="3033" t="s">
        <v>221</v>
      </c>
    </row>
    <row r="52" ht="13.800000000000002" customHeight="1" x14ac:dyDescent="0.25">
      <c r="B52" s="3023" t="s">
        <v>2421</v>
      </c>
      <c r="C52" s="3024" t="s">
        <v>2461</v>
      </c>
      <c r="D52" s="3024" t="s">
        <v>221</v>
      </c>
      <c r="E52" s="3024" t="s">
        <v>221</v>
      </c>
      <c r="F52" s="3033" t="s">
        <v>221</v>
      </c>
    </row>
    <row r="53" ht="13.800000000000002" customHeight="1" x14ac:dyDescent="0.25">
      <c r="B53" s="3023" t="s">
        <v>2421</v>
      </c>
      <c r="C53" s="3024" t="s">
        <v>2462</v>
      </c>
      <c r="D53" s="3024" t="s">
        <v>221</v>
      </c>
      <c r="E53" s="3024" t="s">
        <v>221</v>
      </c>
      <c r="F53" s="3033" t="s">
        <v>221</v>
      </c>
    </row>
    <row r="54" ht="13.800000000000002" customHeight="1" x14ac:dyDescent="0.25">
      <c r="B54" s="3023" t="s">
        <v>2421</v>
      </c>
      <c r="C54" s="3024" t="s">
        <v>2463</v>
      </c>
      <c r="D54" s="3024" t="s">
        <v>221</v>
      </c>
      <c r="E54" s="3024" t="s">
        <v>221</v>
      </c>
      <c r="F54" s="3033" t="s">
        <v>221</v>
      </c>
    </row>
    <row r="55" ht="13.800000000000002" customHeight="1" x14ac:dyDescent="0.25">
      <c r="B55" s="3023" t="s">
        <v>2421</v>
      </c>
      <c r="C55" s="3024" t="s">
        <v>2464</v>
      </c>
      <c r="D55" s="3024" t="s">
        <v>221</v>
      </c>
      <c r="E55" s="3024" t="s">
        <v>221</v>
      </c>
      <c r="F55" s="3033" t="s">
        <v>221</v>
      </c>
    </row>
    <row r="56" x14ac:dyDescent="0.25">
      <c r="B56" s="3023" t="s">
        <v>2465</v>
      </c>
      <c r="C56" s="3024" t="s">
        <v>2453</v>
      </c>
      <c r="D56" s="3024" t="s">
        <v>221</v>
      </c>
      <c r="E56" s="3024" t="s">
        <v>221</v>
      </c>
      <c r="F56" s="3033" t="s">
        <v>2454</v>
      </c>
    </row>
    <row r="57" x14ac:dyDescent="0.25">
      <c r="B57" s="3023" t="s">
        <v>2465</v>
      </c>
      <c r="C57" s="3024" t="s">
        <v>2456</v>
      </c>
      <c r="D57" s="3024" t="s">
        <v>221</v>
      </c>
      <c r="E57" s="3024" t="s">
        <v>221</v>
      </c>
      <c r="F57" s="3033" t="s">
        <v>2454</v>
      </c>
    </row>
    <row r="58" x14ac:dyDescent="0.25">
      <c r="B58" s="3023" t="s">
        <v>2465</v>
      </c>
      <c r="C58" s="3024" t="s">
        <v>2436</v>
      </c>
      <c r="D58" s="3024" t="s">
        <v>221</v>
      </c>
      <c r="E58" s="3024" t="s">
        <v>221</v>
      </c>
      <c r="F58" s="3033" t="s">
        <v>2466</v>
      </c>
    </row>
    <row r="59" x14ac:dyDescent="0.25">
      <c r="B59" s="3023" t="s">
        <v>2465</v>
      </c>
      <c r="C59" s="3024" t="s">
        <v>2443</v>
      </c>
      <c r="D59" s="3024" t="s">
        <v>221</v>
      </c>
      <c r="E59" s="3024" t="s">
        <v>221</v>
      </c>
      <c r="F59" s="3033" t="s">
        <v>2439</v>
      </c>
    </row>
    <row r="60" x14ac:dyDescent="0.25">
      <c r="B60" s="3023" t="s">
        <v>2465</v>
      </c>
      <c r="C60" s="3024" t="s">
        <v>2467</v>
      </c>
      <c r="D60" s="3024" t="s">
        <v>221</v>
      </c>
      <c r="E60" s="3024" t="s">
        <v>221</v>
      </c>
      <c r="F60" s="3033" t="s">
        <v>2468</v>
      </c>
    </row>
    <row r="61" x14ac:dyDescent="0.25">
      <c r="B61" s="3023" t="s">
        <v>2465</v>
      </c>
      <c r="C61" s="3024" t="s">
        <v>2459</v>
      </c>
      <c r="D61" s="3024" t="s">
        <v>221</v>
      </c>
      <c r="E61" s="3024" t="s">
        <v>221</v>
      </c>
      <c r="F61" s="3033" t="s">
        <v>2469</v>
      </c>
    </row>
    <row r="62" x14ac:dyDescent="0.25">
      <c r="B62" s="3023" t="s">
        <v>2465</v>
      </c>
      <c r="C62" s="3024" t="s">
        <v>2440</v>
      </c>
      <c r="D62" s="3024" t="s">
        <v>221</v>
      </c>
      <c r="E62" s="3024" t="s">
        <v>221</v>
      </c>
      <c r="F62" s="3033" t="s">
        <v>2469</v>
      </c>
    </row>
    <row r="63" x14ac:dyDescent="0.25">
      <c r="B63" s="3023" t="s">
        <v>2465</v>
      </c>
      <c r="C63" s="3024" t="s">
        <v>2436</v>
      </c>
      <c r="D63" s="3024" t="s">
        <v>221</v>
      </c>
      <c r="E63" s="3024" t="s">
        <v>221</v>
      </c>
      <c r="F63" s="3033" t="s">
        <v>221</v>
      </c>
    </row>
    <row r="64" x14ac:dyDescent="0.25">
      <c r="B64" s="3023" t="s">
        <v>2465</v>
      </c>
      <c r="C64" s="3024" t="s">
        <v>2432</v>
      </c>
      <c r="D64" s="3024" t="s">
        <v>221</v>
      </c>
      <c r="E64" s="3024" t="s">
        <v>221</v>
      </c>
      <c r="F64" s="3033" t="s">
        <v>2469</v>
      </c>
    </row>
    <row r="65" x14ac:dyDescent="0.25">
      <c r="B65" s="3023" t="s">
        <v>2465</v>
      </c>
      <c r="C65" s="3024" t="s">
        <v>2470</v>
      </c>
      <c r="D65" s="3024" t="s">
        <v>221</v>
      </c>
      <c r="E65" s="3024" t="s">
        <v>221</v>
      </c>
      <c r="F65" s="3033" t="s">
        <v>2471</v>
      </c>
    </row>
    <row r="66" x14ac:dyDescent="0.25">
      <c r="B66" s="3023" t="s">
        <v>2465</v>
      </c>
      <c r="C66" s="3024" t="s">
        <v>2472</v>
      </c>
      <c r="D66" s="3024" t="s">
        <v>221</v>
      </c>
      <c r="E66" s="3024" t="s">
        <v>221</v>
      </c>
      <c r="F66" s="3033" t="s">
        <v>2473</v>
      </c>
    </row>
    <row r="67" x14ac:dyDescent="0.25">
      <c r="B67" s="3023" t="s">
        <v>2465</v>
      </c>
      <c r="C67" s="3024" t="s">
        <v>2450</v>
      </c>
      <c r="D67" s="3024" t="s">
        <v>221</v>
      </c>
      <c r="E67" s="3024" t="s">
        <v>221</v>
      </c>
      <c r="F67" s="3033" t="s">
        <v>2451</v>
      </c>
    </row>
    <row r="68" x14ac:dyDescent="0.25">
      <c r="B68" s="3023" t="s">
        <v>2465</v>
      </c>
      <c r="C68" s="3024" t="s">
        <v>2441</v>
      </c>
      <c r="D68" s="3024" t="s">
        <v>221</v>
      </c>
      <c r="E68" s="3024" t="s">
        <v>221</v>
      </c>
      <c r="F68" s="3033" t="s">
        <v>2442</v>
      </c>
    </row>
    <row r="69" x14ac:dyDescent="0.25">
      <c r="B69" s="3023" t="s">
        <v>2465</v>
      </c>
      <c r="C69" s="3024" t="s">
        <v>2474</v>
      </c>
      <c r="D69" s="3024" t="s">
        <v>221</v>
      </c>
      <c r="E69" s="3024" t="s">
        <v>221</v>
      </c>
      <c r="F69" s="3033" t="s">
        <v>2475</v>
      </c>
    </row>
    <row r="70" x14ac:dyDescent="0.25">
      <c r="B70" s="3023" t="s">
        <v>2465</v>
      </c>
      <c r="C70" s="3024" t="s">
        <v>2458</v>
      </c>
      <c r="D70" s="3024" t="s">
        <v>221</v>
      </c>
      <c r="E70" s="3024" t="s">
        <v>221</v>
      </c>
      <c r="F70" s="3033" t="s">
        <v>2469</v>
      </c>
    </row>
    <row r="71" x14ac:dyDescent="0.25">
      <c r="B71" s="3023" t="s">
        <v>2465</v>
      </c>
      <c r="C71" s="3024" t="s">
        <v>2476</v>
      </c>
      <c r="D71" s="3024" t="s">
        <v>221</v>
      </c>
      <c r="E71" s="3024" t="s">
        <v>221</v>
      </c>
      <c r="F71" s="3033" t="s">
        <v>2477</v>
      </c>
    </row>
    <row r="72" x14ac:dyDescent="0.25">
      <c r="B72" s="3023" t="s">
        <v>2465</v>
      </c>
      <c r="C72" s="3024" t="s">
        <v>2478</v>
      </c>
      <c r="D72" s="3024" t="s">
        <v>221</v>
      </c>
      <c r="E72" s="3024" t="s">
        <v>221</v>
      </c>
      <c r="F72" s="3033" t="s">
        <v>2479</v>
      </c>
    </row>
    <row r="73" x14ac:dyDescent="0.25">
      <c r="B73" s="3023" t="s">
        <v>2465</v>
      </c>
      <c r="C73" s="3024" t="s">
        <v>2447</v>
      </c>
      <c r="D73" s="3024" t="s">
        <v>221</v>
      </c>
      <c r="E73" s="3024" t="s">
        <v>221</v>
      </c>
      <c r="F73" s="3033" t="s">
        <v>2448</v>
      </c>
    </row>
    <row r="74" x14ac:dyDescent="0.25">
      <c r="B74" s="3023" t="s">
        <v>2465</v>
      </c>
      <c r="C74" s="3024" t="s">
        <v>2480</v>
      </c>
      <c r="D74" s="3024" t="s">
        <v>221</v>
      </c>
      <c r="E74" s="3024" t="s">
        <v>221</v>
      </c>
      <c r="F74" s="3033" t="s">
        <v>2481</v>
      </c>
    </row>
    <row r="75" x14ac:dyDescent="0.25">
      <c r="B75" s="3023" t="s">
        <v>2465</v>
      </c>
      <c r="C75" s="3024" t="s">
        <v>2438</v>
      </c>
      <c r="D75" s="3024" t="s">
        <v>221</v>
      </c>
      <c r="E75" s="3024" t="s">
        <v>221</v>
      </c>
      <c r="F75" s="3033" t="s">
        <v>2439</v>
      </c>
    </row>
    <row r="76" x14ac:dyDescent="0.25">
      <c r="B76" s="3023" t="s">
        <v>2465</v>
      </c>
      <c r="C76" s="3024" t="s">
        <v>2455</v>
      </c>
      <c r="D76" s="3024" t="s">
        <v>221</v>
      </c>
      <c r="E76" s="3024" t="s">
        <v>221</v>
      </c>
      <c r="F76" s="3033" t="s">
        <v>2469</v>
      </c>
    </row>
    <row r="77" x14ac:dyDescent="0.25">
      <c r="B77" s="3023" t="s">
        <v>2465</v>
      </c>
      <c r="C77" s="3024" t="s">
        <v>2482</v>
      </c>
      <c r="D77" s="3024" t="s">
        <v>221</v>
      </c>
      <c r="E77" s="3024" t="s">
        <v>221</v>
      </c>
      <c r="F77" s="3033" t="s">
        <v>2483</v>
      </c>
    </row>
    <row r="78" x14ac:dyDescent="0.25">
      <c r="B78" s="3023" t="s">
        <v>2465</v>
      </c>
      <c r="C78" s="3024" t="s">
        <v>2484</v>
      </c>
      <c r="D78" s="3024" t="s">
        <v>221</v>
      </c>
      <c r="E78" s="3024" t="s">
        <v>221</v>
      </c>
      <c r="F78" s="3033" t="s">
        <v>2475</v>
      </c>
    </row>
    <row r="79" x14ac:dyDescent="0.25">
      <c r="B79" s="3023" t="s">
        <v>2465</v>
      </c>
      <c r="C79" s="3024" t="s">
        <v>2457</v>
      </c>
      <c r="D79" s="3024" t="s">
        <v>221</v>
      </c>
      <c r="E79" s="3024" t="s">
        <v>221</v>
      </c>
      <c r="F79" s="3033" t="s">
        <v>2469</v>
      </c>
    </row>
    <row r="80" x14ac:dyDescent="0.25">
      <c r="B80" s="3023" t="s">
        <v>2465</v>
      </c>
      <c r="C80" s="3024" t="s">
        <v>2450</v>
      </c>
      <c r="D80" s="3024" t="s">
        <v>221</v>
      </c>
      <c r="E80" s="3024" t="s">
        <v>221</v>
      </c>
      <c r="F80" s="3033" t="s">
        <v>2451</v>
      </c>
    </row>
    <row r="81" x14ac:dyDescent="0.25">
      <c r="B81" s="3023" t="s">
        <v>2465</v>
      </c>
      <c r="C81" s="3024" t="s">
        <v>2445</v>
      </c>
      <c r="D81" s="3024" t="s">
        <v>221</v>
      </c>
      <c r="E81" s="3024" t="s">
        <v>221</v>
      </c>
      <c r="F81" s="3033" t="s">
        <v>2446</v>
      </c>
    </row>
    <row r="82" x14ac:dyDescent="0.25">
      <c r="B82" s="3023" t="s">
        <v>2465</v>
      </c>
      <c r="C82" s="3024" t="s">
        <v>2485</v>
      </c>
      <c r="D82" s="3024" t="s">
        <v>221</v>
      </c>
      <c r="E82" s="3024" t="s">
        <v>221</v>
      </c>
      <c r="F82" s="3033" t="s">
        <v>2481</v>
      </c>
    </row>
    <row r="83" x14ac:dyDescent="0.25">
      <c r="B83" s="3023" t="s">
        <v>2465</v>
      </c>
      <c r="C83" s="3024" t="s">
        <v>2486</v>
      </c>
      <c r="D83" s="3024" t="s">
        <v>221</v>
      </c>
      <c r="E83" s="3024" t="s">
        <v>221</v>
      </c>
      <c r="F83" s="3033" t="s">
        <v>2481</v>
      </c>
    </row>
    <row r="84" x14ac:dyDescent="0.25">
      <c r="B84" s="3023" t="s">
        <v>2465</v>
      </c>
      <c r="C84" s="3024" t="s">
        <v>2487</v>
      </c>
      <c r="D84" s="3024" t="s">
        <v>221</v>
      </c>
      <c r="E84" s="3024" t="s">
        <v>221</v>
      </c>
      <c r="F84" s="3033" t="s">
        <v>2481</v>
      </c>
    </row>
    <row r="85" x14ac:dyDescent="0.25">
      <c r="B85" s="3023" t="s">
        <v>2465</v>
      </c>
      <c r="C85" s="3024" t="s">
        <v>2488</v>
      </c>
      <c r="D85" s="3024" t="s">
        <v>221</v>
      </c>
      <c r="E85" s="3024" t="s">
        <v>221</v>
      </c>
      <c r="F85" s="3033" t="s">
        <v>2481</v>
      </c>
    </row>
    <row r="86" x14ac:dyDescent="0.25">
      <c r="B86" s="3023" t="s">
        <v>2465</v>
      </c>
      <c r="C86" s="3024" t="s">
        <v>2489</v>
      </c>
      <c r="D86" s="3024" t="s">
        <v>221</v>
      </c>
      <c r="E86" s="3024" t="s">
        <v>221</v>
      </c>
      <c r="F86" s="3033" t="s">
        <v>2481</v>
      </c>
    </row>
    <row r="87" x14ac:dyDescent="0.25">
      <c r="B87" s="3023" t="s">
        <v>2465</v>
      </c>
      <c r="C87" s="3024" t="s">
        <v>2490</v>
      </c>
      <c r="D87" s="3024" t="s">
        <v>221</v>
      </c>
      <c r="E87" s="3024" t="s">
        <v>221</v>
      </c>
      <c r="F87" s="3033" t="s">
        <v>2481</v>
      </c>
    </row>
    <row r="88" x14ac:dyDescent="0.25">
      <c r="B88" s="3023" t="s">
        <v>2465</v>
      </c>
      <c r="C88" s="3024" t="s">
        <v>2491</v>
      </c>
      <c r="D88" s="3024" t="s">
        <v>221</v>
      </c>
      <c r="E88" s="3024" t="s">
        <v>221</v>
      </c>
      <c r="F88" s="3033" t="s">
        <v>2481</v>
      </c>
    </row>
    <row r="89" x14ac:dyDescent="0.25">
      <c r="B89" s="3023" t="s">
        <v>2465</v>
      </c>
      <c r="C89" s="3024" t="s">
        <v>2492</v>
      </c>
      <c r="D89" s="3024" t="s">
        <v>221</v>
      </c>
      <c r="E89" s="3024" t="s">
        <v>221</v>
      </c>
      <c r="F89" s="3033" t="s">
        <v>2481</v>
      </c>
    </row>
    <row r="90" x14ac:dyDescent="0.25">
      <c r="B90" s="3023" t="s">
        <v>2425</v>
      </c>
      <c r="C90" s="3024" t="s">
        <v>2493</v>
      </c>
      <c r="D90" s="3024" t="s">
        <v>221</v>
      </c>
      <c r="E90" s="3024" t="s">
        <v>221</v>
      </c>
      <c r="F90" s="3033" t="s">
        <v>2473</v>
      </c>
    </row>
    <row r="91" x14ac:dyDescent="0.25">
      <c r="B91" s="3023" t="s">
        <v>2425</v>
      </c>
      <c r="C91" s="3024" t="s">
        <v>2455</v>
      </c>
      <c r="D91" s="3024" t="s">
        <v>221</v>
      </c>
      <c r="E91" s="3024" t="s">
        <v>221</v>
      </c>
      <c r="F91" s="3033" t="s">
        <v>2494</v>
      </c>
    </row>
    <row r="92" x14ac:dyDescent="0.25">
      <c r="B92" s="3023" t="s">
        <v>2425</v>
      </c>
      <c r="C92" s="3024" t="s">
        <v>2447</v>
      </c>
      <c r="D92" s="3024" t="s">
        <v>221</v>
      </c>
      <c r="E92" s="3024" t="s">
        <v>221</v>
      </c>
      <c r="F92" s="3033" t="s">
        <v>2448</v>
      </c>
    </row>
    <row r="93" x14ac:dyDescent="0.25">
      <c r="B93" s="3023" t="s">
        <v>2425</v>
      </c>
      <c r="C93" s="3024" t="s">
        <v>2495</v>
      </c>
      <c r="D93" s="3024" t="s">
        <v>221</v>
      </c>
      <c r="E93" s="3024" t="s">
        <v>221</v>
      </c>
      <c r="F93" s="3033" t="s">
        <v>2451</v>
      </c>
    </row>
    <row r="94" x14ac:dyDescent="0.25">
      <c r="B94" s="3023" t="s">
        <v>2425</v>
      </c>
      <c r="C94" s="3024" t="s">
        <v>2470</v>
      </c>
      <c r="D94" s="3024" t="s">
        <v>221</v>
      </c>
      <c r="E94" s="3024" t="s">
        <v>221</v>
      </c>
      <c r="F94" s="3033" t="s">
        <v>2471</v>
      </c>
    </row>
    <row r="95" x14ac:dyDescent="0.25">
      <c r="B95" s="3023" t="s">
        <v>2425</v>
      </c>
      <c r="C95" s="3024" t="s">
        <v>2484</v>
      </c>
      <c r="D95" s="3024" t="s">
        <v>221</v>
      </c>
      <c r="E95" s="3024" t="s">
        <v>221</v>
      </c>
      <c r="F95" s="3033" t="s">
        <v>2496</v>
      </c>
    </row>
    <row r="96" x14ac:dyDescent="0.25">
      <c r="B96" s="3023" t="s">
        <v>2425</v>
      </c>
      <c r="C96" s="3024" t="s">
        <v>2467</v>
      </c>
      <c r="D96" s="3024" t="s">
        <v>221</v>
      </c>
      <c r="E96" s="3024" t="s">
        <v>221</v>
      </c>
      <c r="F96" s="3033" t="s">
        <v>2468</v>
      </c>
    </row>
    <row r="97" x14ac:dyDescent="0.25">
      <c r="B97" s="3023" t="s">
        <v>2425</v>
      </c>
      <c r="C97" s="3024" t="s">
        <v>2445</v>
      </c>
      <c r="D97" s="3024" t="s">
        <v>221</v>
      </c>
      <c r="E97" s="3024" t="s">
        <v>221</v>
      </c>
      <c r="F97" s="3033" t="s">
        <v>2446</v>
      </c>
    </row>
    <row r="98" x14ac:dyDescent="0.25">
      <c r="B98" s="3023" t="s">
        <v>2425</v>
      </c>
      <c r="C98" s="3024" t="s">
        <v>2456</v>
      </c>
      <c r="D98" s="3024" t="s">
        <v>221</v>
      </c>
      <c r="E98" s="3024" t="s">
        <v>221</v>
      </c>
      <c r="F98" s="3033" t="s">
        <v>2454</v>
      </c>
    </row>
    <row r="99" x14ac:dyDescent="0.25">
      <c r="B99" s="3023" t="s">
        <v>2425</v>
      </c>
      <c r="C99" s="3024" t="s">
        <v>2438</v>
      </c>
      <c r="D99" s="3024" t="s">
        <v>221</v>
      </c>
      <c r="E99" s="3024" t="s">
        <v>221</v>
      </c>
      <c r="F99" s="3033" t="s">
        <v>2439</v>
      </c>
    </row>
    <row r="100" x14ac:dyDescent="0.25">
      <c r="B100" s="3023" t="s">
        <v>2425</v>
      </c>
      <c r="C100" s="3024" t="s">
        <v>2480</v>
      </c>
      <c r="D100" s="3024" t="s">
        <v>221</v>
      </c>
      <c r="E100" s="3024" t="s">
        <v>221</v>
      </c>
      <c r="F100" s="3033" t="s">
        <v>2481</v>
      </c>
    </row>
    <row r="101" x14ac:dyDescent="0.25">
      <c r="B101" s="3023" t="s">
        <v>2425</v>
      </c>
      <c r="C101" s="3024" t="s">
        <v>2457</v>
      </c>
      <c r="D101" s="3024" t="s">
        <v>221</v>
      </c>
      <c r="E101" s="3024" t="s">
        <v>221</v>
      </c>
      <c r="F101" s="3033" t="s">
        <v>2494</v>
      </c>
    </row>
    <row r="102" x14ac:dyDescent="0.25">
      <c r="B102" s="3023" t="s">
        <v>2425</v>
      </c>
      <c r="C102" s="3024" t="s">
        <v>2453</v>
      </c>
      <c r="D102" s="3024" t="s">
        <v>221</v>
      </c>
      <c r="E102" s="3024" t="s">
        <v>221</v>
      </c>
      <c r="F102" s="3033" t="s">
        <v>2454</v>
      </c>
    </row>
    <row r="103" x14ac:dyDescent="0.25">
      <c r="B103" s="3023" t="s">
        <v>2425</v>
      </c>
      <c r="C103" s="3024" t="s">
        <v>2459</v>
      </c>
      <c r="D103" s="3024" t="s">
        <v>221</v>
      </c>
      <c r="E103" s="3024" t="s">
        <v>221</v>
      </c>
      <c r="F103" s="3033" t="s">
        <v>2494</v>
      </c>
    </row>
    <row r="104" x14ac:dyDescent="0.25">
      <c r="B104" s="3023" t="s">
        <v>2425</v>
      </c>
      <c r="C104" s="3024" t="s">
        <v>2485</v>
      </c>
      <c r="D104" s="3024" t="s">
        <v>221</v>
      </c>
      <c r="E104" s="3024" t="s">
        <v>221</v>
      </c>
      <c r="F104" s="3033" t="s">
        <v>2481</v>
      </c>
    </row>
    <row r="105" x14ac:dyDescent="0.25">
      <c r="B105" s="3023" t="s">
        <v>2425</v>
      </c>
      <c r="C105" s="3024" t="s">
        <v>2486</v>
      </c>
      <c r="D105" s="3024" t="s">
        <v>221</v>
      </c>
      <c r="E105" s="3024" t="s">
        <v>221</v>
      </c>
      <c r="F105" s="3033" t="s">
        <v>2481</v>
      </c>
    </row>
    <row r="106" x14ac:dyDescent="0.25">
      <c r="B106" s="3023" t="s">
        <v>2425</v>
      </c>
      <c r="C106" s="3024" t="s">
        <v>2487</v>
      </c>
      <c r="D106" s="3024" t="s">
        <v>221</v>
      </c>
      <c r="E106" s="3024" t="s">
        <v>221</v>
      </c>
      <c r="F106" s="3033" t="s">
        <v>2481</v>
      </c>
    </row>
    <row r="107" x14ac:dyDescent="0.25">
      <c r="B107" s="3023" t="s">
        <v>2425</v>
      </c>
      <c r="C107" s="3024" t="s">
        <v>2488</v>
      </c>
      <c r="D107" s="3024" t="s">
        <v>221</v>
      </c>
      <c r="E107" s="3024" t="s">
        <v>221</v>
      </c>
      <c r="F107" s="3033" t="s">
        <v>2481</v>
      </c>
    </row>
    <row r="108" x14ac:dyDescent="0.25">
      <c r="B108" s="3023" t="s">
        <v>2425</v>
      </c>
      <c r="C108" s="3024" t="s">
        <v>2489</v>
      </c>
      <c r="D108" s="3024" t="s">
        <v>221</v>
      </c>
      <c r="E108" s="3024" t="s">
        <v>221</v>
      </c>
      <c r="F108" s="3033" t="s">
        <v>2481</v>
      </c>
    </row>
    <row r="109" x14ac:dyDescent="0.25">
      <c r="B109" s="3023" t="s">
        <v>2425</v>
      </c>
      <c r="C109" s="3024" t="s">
        <v>2490</v>
      </c>
      <c r="D109" s="3024" t="s">
        <v>221</v>
      </c>
      <c r="E109" s="3024" t="s">
        <v>221</v>
      </c>
      <c r="F109" s="3033" t="s">
        <v>2481</v>
      </c>
    </row>
    <row r="110" x14ac:dyDescent="0.25">
      <c r="B110" s="3023" t="s">
        <v>2425</v>
      </c>
      <c r="C110" s="3024" t="s">
        <v>2491</v>
      </c>
      <c r="D110" s="3024" t="s">
        <v>221</v>
      </c>
      <c r="E110" s="3024" t="s">
        <v>221</v>
      </c>
      <c r="F110" s="3033" t="s">
        <v>2481</v>
      </c>
    </row>
    <row r="111" x14ac:dyDescent="0.25">
      <c r="B111" s="3023" t="s">
        <v>2425</v>
      </c>
      <c r="C111" s="3024" t="s">
        <v>2492</v>
      </c>
      <c r="D111" s="3024" t="s">
        <v>221</v>
      </c>
      <c r="E111" s="3024" t="s">
        <v>221</v>
      </c>
      <c r="F111" s="3033" t="s">
        <v>2481</v>
      </c>
    </row>
    <row r="112" x14ac:dyDescent="0.25">
      <c r="B112" s="3023" t="s">
        <v>2497</v>
      </c>
      <c r="C112" s="3024" t="s">
        <v>2498</v>
      </c>
      <c r="D112" s="3024" t="s">
        <v>221</v>
      </c>
      <c r="E112" s="3024" t="s">
        <v>221</v>
      </c>
      <c r="F112" s="3033" t="s">
        <v>221</v>
      </c>
    </row>
    <row r="113" x14ac:dyDescent="0.25">
      <c r="B113" s="3023" t="s">
        <v>2497</v>
      </c>
      <c r="C113" s="3024" t="s">
        <v>2498</v>
      </c>
      <c r="D113" s="3024" t="s">
        <v>221</v>
      </c>
      <c r="E113" s="3024" t="s">
        <v>221</v>
      </c>
      <c r="F113" s="3033" t="s">
        <v>221</v>
      </c>
    </row>
    <row r="114" x14ac:dyDescent="0.25">
      <c r="B114" s="3023" t="s">
        <v>2497</v>
      </c>
      <c r="C114" s="3024" t="s">
        <v>2498</v>
      </c>
      <c r="D114" s="3024" t="s">
        <v>221</v>
      </c>
      <c r="E114" s="3024" t="s">
        <v>221</v>
      </c>
      <c r="F114" s="3033" t="s">
        <v>221</v>
      </c>
    </row>
    <row r="115" x14ac:dyDescent="0.25">
      <c r="B115" s="3023" t="s">
        <v>2497</v>
      </c>
      <c r="C115" s="3024" t="s">
        <v>2498</v>
      </c>
      <c r="D115" s="3024" t="s">
        <v>221</v>
      </c>
      <c r="E115" s="3024" t="s">
        <v>221</v>
      </c>
      <c r="F115" s="3033" t="s">
        <v>221</v>
      </c>
    </row>
    <row r="116" ht="14.1" customHeight="1" x14ac:dyDescent="0.25">
      <c r="B116" s="523" t="s">
        <v>2499</v>
      </c>
      <c r="C116" s="98"/>
      <c r="D116" s="98"/>
      <c r="E116" s="98"/>
      <c r="F116" s="98"/>
    </row>
    <row r="117" ht="14.1" customHeight="1" x14ac:dyDescent="0.25">
      <c r="B117" s="225" t="s">
        <v>2500</v>
      </c>
      <c r="C117" s="3034"/>
      <c r="D117" s="3034"/>
      <c r="E117" s="3034"/>
      <c r="F117" s="3034"/>
    </row>
    <row r="118" ht="14.1" customHeight="1" x14ac:dyDescent="0.25">
      <c r="B118" s="225" t="s">
        <v>2501</v>
      </c>
      <c r="C118" s="3034"/>
      <c r="D118" s="3034"/>
      <c r="E118" s="3034"/>
      <c r="F118" s="3034"/>
    </row>
    <row r="119" ht="14.1" customHeight="1" x14ac:dyDescent="0.25">
      <c r="B119" s="225" t="s">
        <v>2502</v>
      </c>
      <c r="C119" s="1501"/>
      <c r="D119" s="1501"/>
      <c r="E119" s="3034"/>
      <c r="F119" s="3034"/>
    </row>
    <row r="120" ht="14.1" customHeight="1" x14ac:dyDescent="0.25">
      <c r="B120" s="3034"/>
      <c r="C120" s="3034"/>
      <c r="D120" s="3034"/>
      <c r="E120" s="3034"/>
      <c r="F120" s="3034"/>
    </row>
    <row r="121" ht="14.1" customHeight="1" x14ac:dyDescent="0.25">
      <c r="B121" s="152" t="s">
        <v>138</v>
      </c>
      <c r="C121" s="3035"/>
      <c r="D121" s="3035"/>
      <c r="E121" s="3035"/>
      <c r="F121" s="3035"/>
    </row>
    <row r="122" ht="14.1" customHeight="1" x14ac:dyDescent="0.25">
      <c r="B122" s="524"/>
    </row>
    <row r="123" ht="14.1" customHeight="1" x14ac:dyDescent="0.25">
      <c r="B123" s="2754" t="s">
        <v>1943</v>
      </c>
      <c r="C123" s="2755"/>
      <c r="D123" s="2755"/>
      <c r="E123" s="2755"/>
      <c r="F123" s="2756"/>
    </row>
    <row r="124" ht="14.1" customHeight="1" x14ac:dyDescent="0.25">
      <c r="B124" s="2757" t="s">
        <v>2503</v>
      </c>
      <c r="C124" s="2719"/>
      <c r="D124" s="2719"/>
      <c r="E124" s="2719"/>
      <c r="F124" s="2720"/>
    </row>
    <row r="125" ht="14.1" customHeight="1" x14ac:dyDescent="0.25">
      <c r="B125" s="2760" t="s">
        <v>2504</v>
      </c>
      <c r="C125" s="2722"/>
      <c r="D125" s="2722"/>
      <c r="E125" s="2722"/>
      <c r="F125" s="2723"/>
    </row>
    <row r="126" ht="18" customHeight="1" x14ac:dyDescent="0.25">
      <c r="B126" s="2763"/>
      <c r="C126" s="2764"/>
      <c r="D126" s="2764"/>
      <c r="E126" s="2764"/>
      <c r="F126" s="2765"/>
    </row>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c r="D139" s="1936"/>
      <c r="F139" s="3036"/>
    </row>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row r="21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 customHeight="1" x14ac:dyDescent="0.25">
      <c r="B1" s="5" t="s">
        <v>2505</v>
      </c>
      <c r="AD1" s="100" t="s">
        <v>62</v>
      </c>
    </row>
    <row r="2" ht="18.9" customHeight="1" x14ac:dyDescent="0.25">
      <c r="B2" s="5" t="s">
        <v>2506</v>
      </c>
      <c r="AD2" s="100" t="s">
        <v>64</v>
      </c>
    </row>
    <row r="3" ht="18.9" customHeight="1" x14ac:dyDescent="0.25">
      <c r="B3" s="5" t="s">
        <v>2507</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C7" s="1600"/>
    </row>
    <row r="8" ht="60" customHeight="1" x14ac:dyDescent="0.25">
      <c r="B8" s="3037"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62</v>
      </c>
      <c r="AD8" s="3040" t="s">
        <v>2510</v>
      </c>
    </row>
    <row r="9" ht="18" customHeight="1" x14ac:dyDescent="0.3">
      <c r="A9" s="573" t="s">
        <v>519</v>
      </c>
      <c r="B9" s="3041"/>
      <c r="C9" s="3042" t="s">
        <v>2511</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4" t="s">
        <v>933</v>
      </c>
    </row>
    <row r="10" ht="18" customHeight="1" x14ac:dyDescent="0.3">
      <c r="B10" s="3045" t="s">
        <v>2512</v>
      </c>
      <c r="C10" s="3046"/>
      <c r="D10" s="3046"/>
      <c r="E10" s="3046">
        <v>67400.86935146316</v>
      </c>
      <c r="F10" s="3046">
        <v>64056.38958297687</v>
      </c>
      <c r="G10" s="3046">
        <v>67151.5269218366</v>
      </c>
      <c r="H10" s="3046">
        <v>59971.959453585776</v>
      </c>
      <c r="I10" s="3046">
        <v>67547.64657835402</v>
      </c>
      <c r="J10" s="3046">
        <v>60651.83179924684</v>
      </c>
      <c r="K10" s="3046">
        <v>64703.30471713727</v>
      </c>
      <c r="L10" s="3046">
        <v>60464.5844173646</v>
      </c>
      <c r="M10" s="3046">
        <v>63159.97581199115</v>
      </c>
      <c r="N10" s="3046">
        <v>60338.76684463397</v>
      </c>
      <c r="O10" s="3046">
        <v>66682.74057610663</v>
      </c>
      <c r="P10" s="3046">
        <v>55422.31877574964</v>
      </c>
      <c r="Q10" s="3046">
        <v>73417.00850308099</v>
      </c>
      <c r="R10" s="3046">
        <v>76663.97387122308</v>
      </c>
      <c r="S10" s="3046">
        <v>69336.47513476138</v>
      </c>
      <c r="T10" s="3046">
        <v>74506.4671133247</v>
      </c>
      <c r="U10" s="3046">
        <v>81440.68685758935</v>
      </c>
      <c r="V10" s="3046">
        <v>82070.25486359658</v>
      </c>
      <c r="W10" s="3046">
        <v>74785.22327955122</v>
      </c>
      <c r="X10" s="3046">
        <v>72484.20512830548</v>
      </c>
      <c r="Y10" s="3046">
        <v>65353.85629160414</v>
      </c>
      <c r="Z10" s="3046">
        <v>67571.66295558684</v>
      </c>
      <c r="AA10" s="3046">
        <v>74445.75367316607</v>
      </c>
      <c r="AB10" s="3046">
        <v>74398.82596425647</v>
      </c>
      <c r="AC10" s="3046">
        <v>69435.65539532414</v>
      </c>
      <c r="AD10" s="3047">
        <v>3.018931452130902</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8">
        <v>57033.75112740661</v>
      </c>
      <c r="M11" s="3048">
        <v>56887.30296356442</v>
      </c>
      <c r="N11" s="3048">
        <v>55789.766425767484</v>
      </c>
      <c r="O11" s="3048">
        <v>55289.8640058352</v>
      </c>
      <c r="P11" s="3048">
        <v>59455.33810443906</v>
      </c>
      <c r="Q11" s="3048">
        <v>60621.377897178456</v>
      </c>
      <c r="R11" s="3048">
        <v>66129.33335406886</v>
      </c>
      <c r="S11" s="3048">
        <v>66228.81592978946</v>
      </c>
      <c r="T11" s="3048">
        <v>66714.44959024318</v>
      </c>
      <c r="U11" s="3048">
        <v>63921.105241647005</v>
      </c>
      <c r="V11" s="3048">
        <v>60488.27820354711</v>
      </c>
      <c r="W11" s="3048">
        <v>59531.40889868576</v>
      </c>
      <c r="X11" s="3048">
        <v>56389.23736961449</v>
      </c>
      <c r="Y11" s="3048">
        <v>59278.73071690637</v>
      </c>
      <c r="Z11" s="3048">
        <v>56970.20240817346</v>
      </c>
      <c r="AA11" s="3048">
        <v>54828.75773632365</v>
      </c>
      <c r="AB11" s="3048">
        <v>55004.06243093952</v>
      </c>
      <c r="AC11" s="3048">
        <v>51278.973418456706</v>
      </c>
      <c r="AD11" s="3049">
        <v>-2.6333750860168386</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0">
        <v>56559.35258806045</v>
      </c>
      <c r="M12" s="3050">
        <v>56384.84877453295</v>
      </c>
      <c r="N12" s="3050">
        <v>55254.09954851368</v>
      </c>
      <c r="O12" s="3050">
        <v>54753.34980656778</v>
      </c>
      <c r="P12" s="3050">
        <v>58900.698306334416</v>
      </c>
      <c r="Q12" s="3050">
        <v>60082.498676733536</v>
      </c>
      <c r="R12" s="3050">
        <v>65573.92702357275</v>
      </c>
      <c r="S12" s="3050">
        <v>65726.70886717383</v>
      </c>
      <c r="T12" s="3050">
        <v>66243.83011845386</v>
      </c>
      <c r="U12" s="3050">
        <v>63421.242045861</v>
      </c>
      <c r="V12" s="3050">
        <v>59981.962451662606</v>
      </c>
      <c r="W12" s="3050">
        <v>59066.34516542078</v>
      </c>
      <c r="X12" s="3050">
        <v>55875.780591804185</v>
      </c>
      <c r="Y12" s="3050">
        <v>58776.567966492206</v>
      </c>
      <c r="Z12" s="3050">
        <v>56475.12550495735</v>
      </c>
      <c r="AA12" s="3050">
        <v>54319.14481070745</v>
      </c>
      <c r="AB12" s="3050">
        <v>54498.64010338621</v>
      </c>
      <c r="AC12" s="3050">
        <v>50808.295184879986</v>
      </c>
      <c r="AD12" s="3051">
        <v>-2.088160705625917</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0">
        <v>14079.838333724101</v>
      </c>
      <c r="M13" s="3050">
        <v>13137.394770421957</v>
      </c>
      <c r="N13" s="3050">
        <v>12614.041734501823</v>
      </c>
      <c r="O13" s="3050">
        <v>12314.342275316882</v>
      </c>
      <c r="P13" s="3050">
        <v>13705.181731795576</v>
      </c>
      <c r="Q13" s="3050">
        <v>13369.386901706244</v>
      </c>
      <c r="R13" s="3050">
        <v>15915.316352495378</v>
      </c>
      <c r="S13" s="3050">
        <v>15852.907176267376</v>
      </c>
      <c r="T13" s="3050">
        <v>16026.092631740912</v>
      </c>
      <c r="U13" s="3050">
        <v>14821.365646389995</v>
      </c>
      <c r="V13" s="3050">
        <v>13621.827219816998</v>
      </c>
      <c r="W13" s="3050">
        <v>13446.728587365697</v>
      </c>
      <c r="X13" s="3050">
        <v>12437.306048258513</v>
      </c>
      <c r="Y13" s="3050">
        <v>13747.125988994665</v>
      </c>
      <c r="Z13" s="3050">
        <v>13408.617716508808</v>
      </c>
      <c r="AA13" s="3050">
        <v>11975.074071171613</v>
      </c>
      <c r="AB13" s="3050">
        <v>11006.21776417135</v>
      </c>
      <c r="AC13" s="3050">
        <v>9387.198421947001</v>
      </c>
      <c r="AD13" s="3051">
        <v>-32.98454341913738</v>
      </c>
    </row>
    <row r="14" ht="18" customHeight="1" x14ac:dyDescent="0.25">
      <c r="B14" s="2491" t="s">
        <v>2513</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0">
        <v>11829.210589434788</v>
      </c>
      <c r="M14" s="3050">
        <v>10465.197948333369</v>
      </c>
      <c r="N14" s="3050">
        <v>9765.373701282251</v>
      </c>
      <c r="O14" s="3050">
        <v>10023.431523483305</v>
      </c>
      <c r="P14" s="3050">
        <v>10050.212546716635</v>
      </c>
      <c r="Q14" s="3050">
        <v>10429.560520788686</v>
      </c>
      <c r="R14" s="3050">
        <v>10848.08816420047</v>
      </c>
      <c r="S14" s="3050">
        <v>11066.202651251886</v>
      </c>
      <c r="T14" s="3050">
        <v>11361.388332897108</v>
      </c>
      <c r="U14" s="3050">
        <v>11191.651237422184</v>
      </c>
      <c r="V14" s="3050">
        <v>10747.857490613804</v>
      </c>
      <c r="W14" s="3050">
        <v>11095.55142940612</v>
      </c>
      <c r="X14" s="3050">
        <v>10567.803450049074</v>
      </c>
      <c r="Y14" s="3050">
        <v>11188.466644427794</v>
      </c>
      <c r="Z14" s="3050">
        <v>11097.806780907184</v>
      </c>
      <c r="AA14" s="3050">
        <v>10992.711419111061</v>
      </c>
      <c r="AB14" s="3050">
        <v>10732.772456420047</v>
      </c>
      <c r="AC14" s="3050">
        <v>10338.941240419857</v>
      </c>
      <c r="AD14" s="3051">
        <v>7.592738450477082</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0">
        <v>16409.21026430212</v>
      </c>
      <c r="M15" s="3050">
        <v>18515.013211954923</v>
      </c>
      <c r="N15" s="3050">
        <v>17979.233857028677</v>
      </c>
      <c r="O15" s="3050">
        <v>18791.248371221987</v>
      </c>
      <c r="P15" s="3050">
        <v>20284.929813207484</v>
      </c>
      <c r="Q15" s="3050">
        <v>22198.71705854884</v>
      </c>
      <c r="R15" s="3050">
        <v>24055.071626398116</v>
      </c>
      <c r="S15" s="3050">
        <v>24573.635353714715</v>
      </c>
      <c r="T15" s="3050">
        <v>24928.42964256718</v>
      </c>
      <c r="U15" s="3050">
        <v>23662.802638033943</v>
      </c>
      <c r="V15" s="3050">
        <v>23886.79028152747</v>
      </c>
      <c r="W15" s="3050">
        <v>22416.031909277564</v>
      </c>
      <c r="X15" s="3050">
        <v>21759.211865767567</v>
      </c>
      <c r="Y15" s="3050">
        <v>22567.047199943325</v>
      </c>
      <c r="Z15" s="3050">
        <v>21916.559626842416</v>
      </c>
      <c r="AA15" s="3050">
        <v>21732.559602810394</v>
      </c>
      <c r="AB15" s="3050">
        <v>22911.441119022125</v>
      </c>
      <c r="AC15" s="3050">
        <v>22225.892045523327</v>
      </c>
      <c r="AD15" s="3051">
        <v>59.332122512481256</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0">
        <v>14201.794547933689</v>
      </c>
      <c r="M16" s="3050">
        <v>14222.753805150674</v>
      </c>
      <c r="N16" s="3050">
        <v>14852.004162591127</v>
      </c>
      <c r="O16" s="3050">
        <v>13581.814049987122</v>
      </c>
      <c r="P16" s="3050">
        <v>14817.500918821042</v>
      </c>
      <c r="Q16" s="3050">
        <v>14041.605129516382</v>
      </c>
      <c r="R16" s="3050">
        <v>14711.868126671807</v>
      </c>
      <c r="S16" s="3050">
        <v>14190.034785271366</v>
      </c>
      <c r="T16" s="3050">
        <v>13883.463870429992</v>
      </c>
      <c r="U16" s="3050">
        <v>13700.48248249751</v>
      </c>
      <c r="V16" s="3050">
        <v>11679.998518922732</v>
      </c>
      <c r="W16" s="3050">
        <v>12061.998886055071</v>
      </c>
      <c r="X16" s="3050">
        <v>11066.892238008593</v>
      </c>
      <c r="Y16" s="3050">
        <v>11230.7948130836</v>
      </c>
      <c r="Z16" s="3050">
        <v>10010.618569383088</v>
      </c>
      <c r="AA16" s="3050">
        <v>9578.734806548127</v>
      </c>
      <c r="AB16" s="3050">
        <v>9809.580052020186</v>
      </c>
      <c r="AC16" s="3050">
        <v>8819.063776041634</v>
      </c>
      <c r="AD16" s="3051">
        <v>-38.273161783293716</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0">
        <v>39.298852665749514</v>
      </c>
      <c r="M17" s="3050">
        <v>44.48903867201731</v>
      </c>
      <c r="N17" s="3050">
        <v>43.446093109814065</v>
      </c>
      <c r="O17" s="3050">
        <v>42.51358655848318</v>
      </c>
      <c r="P17" s="3050">
        <v>42.87329579368266</v>
      </c>
      <c r="Q17" s="3050">
        <v>43.229066173382726</v>
      </c>
      <c r="R17" s="3050">
        <v>43.58275380697453</v>
      </c>
      <c r="S17" s="3050">
        <v>43.92890066849261</v>
      </c>
      <c r="T17" s="3050">
        <v>44.45564081865416</v>
      </c>
      <c r="U17" s="3050">
        <v>44.940041517367526</v>
      </c>
      <c r="V17" s="3050">
        <v>45.48894078161185</v>
      </c>
      <c r="W17" s="3050">
        <v>46.034353316328584</v>
      </c>
      <c r="X17" s="3050">
        <v>44.56698972044321</v>
      </c>
      <c r="Y17" s="3050">
        <v>43.133320042830675</v>
      </c>
      <c r="Z17" s="3050">
        <v>41.52281131585139</v>
      </c>
      <c r="AA17" s="3050">
        <v>40.06491106625295</v>
      </c>
      <c r="AB17" s="3050">
        <v>38.62871175249634</v>
      </c>
      <c r="AC17" s="3050">
        <v>37.19970094816573</v>
      </c>
      <c r="AD17" s="3051">
        <v>-3.0863221505628338</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0">
        <v>474.3985393461619</v>
      </c>
      <c r="M18" s="3050">
        <v>502.4541890314722</v>
      </c>
      <c r="N18" s="3050">
        <v>535.6668772538009</v>
      </c>
      <c r="O18" s="3050">
        <v>536.5141992674298</v>
      </c>
      <c r="P18" s="3050">
        <v>554.6397981046463</v>
      </c>
      <c r="Q18" s="3050">
        <v>538.8792204449193</v>
      </c>
      <c r="R18" s="3050">
        <v>555.4063304961269</v>
      </c>
      <c r="S18" s="3050">
        <v>502.10706261563166</v>
      </c>
      <c r="T18" s="3050">
        <v>470.61947178932127</v>
      </c>
      <c r="U18" s="3050">
        <v>499.86319578599677</v>
      </c>
      <c r="V18" s="3050">
        <v>506.3157518845063</v>
      </c>
      <c r="W18" s="3050">
        <v>465.0637332649735</v>
      </c>
      <c r="X18" s="3050">
        <v>513.4567778102991</v>
      </c>
      <c r="Y18" s="3050">
        <v>502.1627504141634</v>
      </c>
      <c r="Z18" s="3050">
        <v>495.07690321610613</v>
      </c>
      <c r="AA18" s="3050">
        <v>509.61292561620155</v>
      </c>
      <c r="AB18" s="3050">
        <v>505.4223275533087</v>
      </c>
      <c r="AC18" s="3050">
        <v>470.67823357672296</v>
      </c>
      <c r="AD18" s="3051">
        <v>-39.187450961515175</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0">
        <v>27.565829564</v>
      </c>
      <c r="M19" s="3050">
        <v>27.804783188000002</v>
      </c>
      <c r="N19" s="3050">
        <v>27.738618544</v>
      </c>
      <c r="O19" s="3050">
        <v>30.457417172000007</v>
      </c>
      <c r="P19" s="3050">
        <v>29.402611784</v>
      </c>
      <c r="Q19" s="3050">
        <v>34.431441772</v>
      </c>
      <c r="R19" s="3050">
        <v>28.104316603999997</v>
      </c>
      <c r="S19" s="3050">
        <v>5.740862035999999</v>
      </c>
      <c r="T19" s="3050">
        <v>0.150425184</v>
      </c>
      <c r="U19" s="3050">
        <v>0.16283867600000002</v>
      </c>
      <c r="V19" s="3050" t="s">
        <v>108</v>
      </c>
      <c r="W19" s="3050" t="s">
        <v>108</v>
      </c>
      <c r="X19" s="3050" t="s">
        <v>108</v>
      </c>
      <c r="Y19" s="3050" t="s">
        <v>108</v>
      </c>
      <c r="Z19" s="3050" t="s">
        <v>108</v>
      </c>
      <c r="AA19" s="3050" t="s">
        <v>108</v>
      </c>
      <c r="AB19" s="3050" t="s">
        <v>108</v>
      </c>
      <c r="AC19" s="3050" t="s">
        <v>108</v>
      </c>
      <c r="AD19" s="3051" t="s">
        <v>2514</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0">
        <v>446.8327097821619</v>
      </c>
      <c r="M20" s="3050">
        <v>474.6494058434722</v>
      </c>
      <c r="N20" s="3050">
        <v>507.92825870980084</v>
      </c>
      <c r="O20" s="3050">
        <v>506.05678209542987</v>
      </c>
      <c r="P20" s="3050">
        <v>525.2371863206463</v>
      </c>
      <c r="Q20" s="3050">
        <v>504.4477786729192</v>
      </c>
      <c r="R20" s="3050">
        <v>527.3020138921269</v>
      </c>
      <c r="S20" s="3050">
        <v>496.3662005796317</v>
      </c>
      <c r="T20" s="3050">
        <v>470.46904660532124</v>
      </c>
      <c r="U20" s="3050">
        <v>499.70035710999673</v>
      </c>
      <c r="V20" s="3050">
        <v>506.3157518845063</v>
      </c>
      <c r="W20" s="3050">
        <v>465.0637332649735</v>
      </c>
      <c r="X20" s="3050">
        <v>513.4567778102991</v>
      </c>
      <c r="Y20" s="3050">
        <v>502.1627504141634</v>
      </c>
      <c r="Z20" s="3050">
        <v>495.07690321610613</v>
      </c>
      <c r="AA20" s="3050">
        <v>509.61292561620155</v>
      </c>
      <c r="AB20" s="3050">
        <v>505.4223275533087</v>
      </c>
      <c r="AC20" s="3050">
        <v>470.67823357672296</v>
      </c>
      <c r="AD20" s="3051">
        <v>17.441975276727174</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3" t="s">
        <v>105</v>
      </c>
      <c r="M21" s="3053" t="s">
        <v>105</v>
      </c>
      <c r="N21" s="3053" t="s">
        <v>105</v>
      </c>
      <c r="O21" s="3053" t="s">
        <v>105</v>
      </c>
      <c r="P21" s="3053" t="s">
        <v>105</v>
      </c>
      <c r="Q21" s="3053" t="s">
        <v>105</v>
      </c>
      <c r="R21" s="3053" t="s">
        <v>105</v>
      </c>
      <c r="S21" s="3053" t="s">
        <v>105</v>
      </c>
      <c r="T21" s="3053" t="s">
        <v>105</v>
      </c>
      <c r="U21" s="3053" t="s">
        <v>105</v>
      </c>
      <c r="V21" s="3053" t="s">
        <v>105</v>
      </c>
      <c r="W21" s="3053" t="s">
        <v>105</v>
      </c>
      <c r="X21" s="3053" t="s">
        <v>105</v>
      </c>
      <c r="Y21" s="3053" t="s">
        <v>105</v>
      </c>
      <c r="Z21" s="3053" t="s">
        <v>105</v>
      </c>
      <c r="AA21" s="3053" t="s">
        <v>105</v>
      </c>
      <c r="AB21" s="3053" t="s">
        <v>105</v>
      </c>
      <c r="AC21" s="3053" t="s">
        <v>105</v>
      </c>
      <c r="AD21" s="3054" t="s">
        <v>2514</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5">
        <v>14092.596555359234</v>
      </c>
      <c r="M22" s="3055">
        <v>13693.116317733457</v>
      </c>
      <c r="N22" s="3055">
        <v>13472.324487751363</v>
      </c>
      <c r="O22" s="3055">
        <v>14416.52095403803</v>
      </c>
      <c r="P22" s="3055">
        <v>14336.515348640667</v>
      </c>
      <c r="Q22" s="3055">
        <v>15060.060750507206</v>
      </c>
      <c r="R22" s="3055">
        <v>15080.695466908677</v>
      </c>
      <c r="S22" s="3055">
        <v>14751.284901654019</v>
      </c>
      <c r="T22" s="3055">
        <v>15653.440557620348</v>
      </c>
      <c r="U22" s="3055">
        <v>16180.820873282952</v>
      </c>
      <c r="V22" s="3055">
        <v>16929.713820633177</v>
      </c>
      <c r="W22" s="3055">
        <v>17307.365782890294</v>
      </c>
      <c r="X22" s="3055">
        <v>13973.312637391333</v>
      </c>
      <c r="Y22" s="3055">
        <v>15938.356451016274</v>
      </c>
      <c r="Z22" s="3055">
        <v>16130.235305710863</v>
      </c>
      <c r="AA22" s="3055">
        <v>15731.991728322939</v>
      </c>
      <c r="AB22" s="3055">
        <v>16121.64585123857</v>
      </c>
      <c r="AC22" s="3055">
        <v>16247.853162178411</v>
      </c>
      <c r="AD22" s="3056">
        <v>19.177380581534077</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0">
        <v>2801.3903772947915</v>
      </c>
      <c r="M23" s="3050">
        <v>2639.5526357827257</v>
      </c>
      <c r="N23" s="3050">
        <v>2642.1484398656876</v>
      </c>
      <c r="O23" s="3050">
        <v>2766.4195017538827</v>
      </c>
      <c r="P23" s="3050">
        <v>2779.9648371737426</v>
      </c>
      <c r="Q23" s="3050">
        <v>2860.707780182042</v>
      </c>
      <c r="R23" s="3050">
        <v>2847.748357034602</v>
      </c>
      <c r="S23" s="3050">
        <v>2930.885069861543</v>
      </c>
      <c r="T23" s="3050">
        <v>2900.987786548595</v>
      </c>
      <c r="U23" s="3050">
        <v>3054.6564894079734</v>
      </c>
      <c r="V23" s="3050">
        <v>3269.7068218930035</v>
      </c>
      <c r="W23" s="3050">
        <v>3284.582530580884</v>
      </c>
      <c r="X23" s="3050">
        <v>2726.746315299886</v>
      </c>
      <c r="Y23" s="3050">
        <v>2671.273010013131</v>
      </c>
      <c r="Z23" s="3050">
        <v>2794.007479216122</v>
      </c>
      <c r="AA23" s="3050">
        <v>2718.2049012394955</v>
      </c>
      <c r="AB23" s="3050">
        <v>2731.71648800537</v>
      </c>
      <c r="AC23" s="3050">
        <v>2731.416894064199</v>
      </c>
      <c r="AD23" s="3051">
        <v>-12.761275619456262</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0">
        <v>1450.0414283802293</v>
      </c>
      <c r="M24" s="3050">
        <v>1472.211658855303</v>
      </c>
      <c r="N24" s="3050">
        <v>1500.2847705608503</v>
      </c>
      <c r="O24" s="3050">
        <v>1522.6077074270659</v>
      </c>
      <c r="P24" s="3050">
        <v>1335.8021167857255</v>
      </c>
      <c r="Q24" s="3050">
        <v>1366.083052029448</v>
      </c>
      <c r="R24" s="3050">
        <v>1468.6432141126916</v>
      </c>
      <c r="S24" s="3050">
        <v>949.308070526287</v>
      </c>
      <c r="T24" s="3050">
        <v>921.8869366150996</v>
      </c>
      <c r="U24" s="3050">
        <v>965.0351986398737</v>
      </c>
      <c r="V24" s="3050">
        <v>887.9674717664839</v>
      </c>
      <c r="W24" s="3050">
        <v>982.5995280412068</v>
      </c>
      <c r="X24" s="3050">
        <v>779.4289702592503</v>
      </c>
      <c r="Y24" s="3050">
        <v>777.5276705892649</v>
      </c>
      <c r="Z24" s="3050">
        <v>781.9119800349031</v>
      </c>
      <c r="AA24" s="3050">
        <v>755.6975592692538</v>
      </c>
      <c r="AB24" s="3050">
        <v>693.2784949119139</v>
      </c>
      <c r="AC24" s="3050">
        <v>807.5475691476668</v>
      </c>
      <c r="AD24" s="3051">
        <v>-44.83367774906638</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0">
        <v>8111.009520269868</v>
      </c>
      <c r="M25" s="3050">
        <v>7868.302245974813</v>
      </c>
      <c r="N25" s="3050">
        <v>7569.154450851293</v>
      </c>
      <c r="O25" s="3050">
        <v>8488.841953235738</v>
      </c>
      <c r="P25" s="3050">
        <v>8372.557669918031</v>
      </c>
      <c r="Q25" s="3050">
        <v>8869.38457591511</v>
      </c>
      <c r="R25" s="3050">
        <v>8769.249584033074</v>
      </c>
      <c r="S25" s="3050">
        <v>8871.657562235923</v>
      </c>
      <c r="T25" s="3050">
        <v>9800.231426664204</v>
      </c>
      <c r="U25" s="3050">
        <v>10153.808336632417</v>
      </c>
      <c r="V25" s="3050">
        <v>10713.638078668373</v>
      </c>
      <c r="W25" s="3050">
        <v>10961.756968131585</v>
      </c>
      <c r="X25" s="3050">
        <v>8550.015317488107</v>
      </c>
      <c r="Y25" s="3050">
        <v>10420.033294946923</v>
      </c>
      <c r="Z25" s="3050">
        <v>10428.92701005493</v>
      </c>
      <c r="AA25" s="3050">
        <v>10081.91533250008</v>
      </c>
      <c r="AB25" s="3050">
        <v>10468.02896586368</v>
      </c>
      <c r="AC25" s="3050">
        <v>10407.329274148913</v>
      </c>
      <c r="AD25" s="3051">
        <v>25.32802577860491</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0">
        <v>242.2439342809099</v>
      </c>
      <c r="M26" s="3050">
        <v>235.85153633148505</v>
      </c>
      <c r="N26" s="3050">
        <v>231.3512054644602</v>
      </c>
      <c r="O26" s="3050">
        <v>198.32889735208877</v>
      </c>
      <c r="P26" s="3050">
        <v>194.4697639053173</v>
      </c>
      <c r="Q26" s="3050">
        <v>179.13705607968154</v>
      </c>
      <c r="R26" s="3050">
        <v>179.79446287936705</v>
      </c>
      <c r="S26" s="3050">
        <v>154.76617876196644</v>
      </c>
      <c r="T26" s="3050">
        <v>174.37103408346127</v>
      </c>
      <c r="U26" s="3050">
        <v>187.59704024280154</v>
      </c>
      <c r="V26" s="3050">
        <v>191.7600513121119</v>
      </c>
      <c r="W26" s="3050">
        <v>188.02737243746236</v>
      </c>
      <c r="X26" s="3050">
        <v>166.80132265701343</v>
      </c>
      <c r="Y26" s="3050">
        <v>169.03491213019697</v>
      </c>
      <c r="Z26" s="3050">
        <v>168.18108538721734</v>
      </c>
      <c r="AA26" s="3050">
        <v>160.26855520642786</v>
      </c>
      <c r="AB26" s="3050">
        <v>150.9022904053346</v>
      </c>
      <c r="AC26" s="3050">
        <v>145.58884471651953</v>
      </c>
      <c r="AD26" s="3051">
        <v>-58.2767488872842</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0">
        <v>610.2968579999999</v>
      </c>
      <c r="M27" s="3050">
        <v>485.4704490573987</v>
      </c>
      <c r="N27" s="3050">
        <v>462.7667148691761</v>
      </c>
      <c r="O27" s="3050">
        <v>420.03193000000005</v>
      </c>
      <c r="P27" s="3050">
        <v>473.55077151181445</v>
      </c>
      <c r="Q27" s="3050">
        <v>459.5587965118145</v>
      </c>
      <c r="R27" s="3050">
        <v>511.630822</v>
      </c>
      <c r="S27" s="3050">
        <v>548.2049999999999</v>
      </c>
      <c r="T27" s="3050">
        <v>341.81506</v>
      </c>
      <c r="U27" s="3050">
        <v>355.81197000000003</v>
      </c>
      <c r="V27" s="3050">
        <v>367.03853</v>
      </c>
      <c r="W27" s="3050">
        <v>349.39289700000006</v>
      </c>
      <c r="X27" s="3050">
        <v>112.01054</v>
      </c>
      <c r="Y27" s="3050">
        <v>143.654495</v>
      </c>
      <c r="Z27" s="3050">
        <v>112.69135</v>
      </c>
      <c r="AA27" s="3050">
        <v>96.82515999999995</v>
      </c>
      <c r="AB27" s="3050">
        <v>86.14195</v>
      </c>
      <c r="AC27" s="3050">
        <v>92.77809200000002</v>
      </c>
      <c r="AD27" s="3051">
        <v>-30.269205409822987</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0">
        <v>463.9816820799957</v>
      </c>
      <c r="M28" s="3050">
        <v>562.9200224693967</v>
      </c>
      <c r="N28" s="3050">
        <v>654.4832650705938</v>
      </c>
      <c r="O28" s="3050">
        <v>674.3216639999239</v>
      </c>
      <c r="P28" s="3050">
        <v>805.8385434441639</v>
      </c>
      <c r="Q28" s="3050">
        <v>955.7407927573853</v>
      </c>
      <c r="R28" s="3050">
        <v>1025.9108115047466</v>
      </c>
      <c r="S28" s="3050">
        <v>1094.9782274492177</v>
      </c>
      <c r="T28" s="3050">
        <v>1104.6669429286653</v>
      </c>
      <c r="U28" s="3050">
        <v>1113.9228373171868</v>
      </c>
      <c r="V28" s="3050">
        <v>1161.7227740423452</v>
      </c>
      <c r="W28" s="3050">
        <v>1207.4708544359585</v>
      </c>
      <c r="X28" s="3050">
        <v>1317.316131262512</v>
      </c>
      <c r="Y28" s="3050">
        <v>1431.9323179896924</v>
      </c>
      <c r="Z28" s="3050">
        <v>1525.1688089440142</v>
      </c>
      <c r="AA28" s="3050">
        <v>1604.8624041935398</v>
      </c>
      <c r="AB28" s="3050">
        <v>1676.146512355544</v>
      </c>
      <c r="AC28" s="3050">
        <v>1750.6296965361748</v>
      </c>
      <c r="AD28" s="3051" t="s">
        <v>2514</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0">
        <v>413.6327550534384</v>
      </c>
      <c r="M29" s="3050">
        <v>428.8077692623363</v>
      </c>
      <c r="N29" s="3050">
        <v>412.1356410693018</v>
      </c>
      <c r="O29" s="3050">
        <v>345.9693002693255</v>
      </c>
      <c r="P29" s="3050">
        <v>374.3316459018725</v>
      </c>
      <c r="Q29" s="3050">
        <v>369.44869703172395</v>
      </c>
      <c r="R29" s="3050">
        <v>277.71821534419246</v>
      </c>
      <c r="S29" s="3050">
        <v>201.4847928190777</v>
      </c>
      <c r="T29" s="3050">
        <v>409.4813707803222</v>
      </c>
      <c r="U29" s="3050">
        <v>349.98900104270143</v>
      </c>
      <c r="V29" s="3050">
        <v>337.8800929508609</v>
      </c>
      <c r="W29" s="3050">
        <v>333.5356322631977</v>
      </c>
      <c r="X29" s="3050">
        <v>320.9940404245651</v>
      </c>
      <c r="Y29" s="3050">
        <v>324.9007503470651</v>
      </c>
      <c r="Z29" s="3050">
        <v>319.3475920736761</v>
      </c>
      <c r="AA29" s="3050">
        <v>314.2178159141409</v>
      </c>
      <c r="AB29" s="3050">
        <v>315.4311496967282</v>
      </c>
      <c r="AC29" s="3050">
        <v>312.5627915649379</v>
      </c>
      <c r="AD29" s="3051">
        <v>23.80520529509996</v>
      </c>
    </row>
    <row r="30" ht="18" customHeight="1" x14ac:dyDescent="0.3">
      <c r="B30" s="2514" t="s">
        <v>2515</v>
      </c>
      <c r="C30" s="3057"/>
      <c r="D30" s="3057"/>
      <c r="E30" s="3057" t="s">
        <v>112</v>
      </c>
      <c r="F30" s="3057" t="s">
        <v>112</v>
      </c>
      <c r="G30" s="3057" t="s">
        <v>112</v>
      </c>
      <c r="H30" s="3057" t="s">
        <v>112</v>
      </c>
      <c r="I30" s="3057" t="s">
        <v>112</v>
      </c>
      <c r="J30" s="3057" t="s">
        <v>112</v>
      </c>
      <c r="K30" s="3057" t="s">
        <v>112</v>
      </c>
      <c r="L30" s="3057" t="s">
        <v>112</v>
      </c>
      <c r="M30" s="3057" t="s">
        <v>112</v>
      </c>
      <c r="N30" s="3057" t="s">
        <v>112</v>
      </c>
      <c r="O30" s="3057" t="s">
        <v>112</v>
      </c>
      <c r="P30" s="3057" t="s">
        <v>112</v>
      </c>
      <c r="Q30" s="3057" t="s">
        <v>112</v>
      </c>
      <c r="R30" s="3057" t="s">
        <v>112</v>
      </c>
      <c r="S30" s="3057" t="s">
        <v>112</v>
      </c>
      <c r="T30" s="3057" t="s">
        <v>112</v>
      </c>
      <c r="U30" s="3057" t="s">
        <v>112</v>
      </c>
      <c r="V30" s="3057" t="s">
        <v>112</v>
      </c>
      <c r="W30" s="3057" t="s">
        <v>112</v>
      </c>
      <c r="X30" s="3057" t="s">
        <v>112</v>
      </c>
      <c r="Y30" s="3057" t="s">
        <v>112</v>
      </c>
      <c r="Z30" s="3057" t="s">
        <v>112</v>
      </c>
      <c r="AA30" s="3057" t="s">
        <v>112</v>
      </c>
      <c r="AB30" s="3057" t="s">
        <v>112</v>
      </c>
      <c r="AC30" s="3057" t="s">
        <v>112</v>
      </c>
      <c r="AD30" s="3058" t="s">
        <v>2514</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8">
        <v>7950.28064587666</v>
      </c>
      <c r="M31" s="3048">
        <v>7925.4543409119515</v>
      </c>
      <c r="N31" s="3048">
        <v>7800.91860576609</v>
      </c>
      <c r="O31" s="3048">
        <v>7657.074884372549</v>
      </c>
      <c r="P31" s="3048">
        <v>7574.937956103097</v>
      </c>
      <c r="Q31" s="3048">
        <v>7452.690647454632</v>
      </c>
      <c r="R31" s="3048">
        <v>7298.290250955786</v>
      </c>
      <c r="S31" s="3048">
        <v>7264.373414807569</v>
      </c>
      <c r="T31" s="3048">
        <v>7196.254003940026</v>
      </c>
      <c r="U31" s="3048">
        <v>7185.385565710392</v>
      </c>
      <c r="V31" s="3048">
        <v>7249.8199291501205</v>
      </c>
      <c r="W31" s="3048">
        <v>7366.414119333791</v>
      </c>
      <c r="X31" s="3048">
        <v>7410.90647113018</v>
      </c>
      <c r="Y31" s="3048">
        <v>7287.071548844446</v>
      </c>
      <c r="Z31" s="3048">
        <v>7363.147884943788</v>
      </c>
      <c r="AA31" s="3048">
        <v>7311.778688220429</v>
      </c>
      <c r="AB31" s="3048">
        <v>7310.9860907539005</v>
      </c>
      <c r="AC31" s="3048">
        <v>7447.377768001175</v>
      </c>
      <c r="AD31" s="3049">
        <v>-11.512338406537303</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0">
        <v>4827.652953525271</v>
      </c>
      <c r="M32" s="3050">
        <v>4799.390373195291</v>
      </c>
      <c r="N32" s="3050">
        <v>4761.560349873206</v>
      </c>
      <c r="O32" s="3050">
        <v>4691.7418619544715</v>
      </c>
      <c r="P32" s="3050">
        <v>4613.452650974591</v>
      </c>
      <c r="Q32" s="3050">
        <v>4521.943789775127</v>
      </c>
      <c r="R32" s="3050">
        <v>4468.546385397709</v>
      </c>
      <c r="S32" s="3050">
        <v>4466.620914314857</v>
      </c>
      <c r="T32" s="3050">
        <v>4410.153996733537</v>
      </c>
      <c r="U32" s="3050">
        <v>4389.910882298688</v>
      </c>
      <c r="V32" s="3050">
        <v>4405.7153115728115</v>
      </c>
      <c r="W32" s="3050">
        <v>4397.807135009775</v>
      </c>
      <c r="X32" s="3050">
        <v>4458.890515645122</v>
      </c>
      <c r="Y32" s="3050">
        <v>4453.915248517227</v>
      </c>
      <c r="Z32" s="3050">
        <v>4394.514771230949</v>
      </c>
      <c r="AA32" s="3050">
        <v>4358.687767964471</v>
      </c>
      <c r="AB32" s="3050">
        <v>4370.103629361503</v>
      </c>
      <c r="AC32" s="3050">
        <v>4388.13582312716</v>
      </c>
      <c r="AD32" s="3051">
        <v>-13.185038725995371</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0">
        <v>1048.5119541536083</v>
      </c>
      <c r="M33" s="3050">
        <v>1048.9405440403466</v>
      </c>
      <c r="N33" s="3050">
        <v>1015.6755131753251</v>
      </c>
      <c r="O33" s="3050">
        <v>994.3238784816408</v>
      </c>
      <c r="P33" s="3050">
        <v>986.0868447276205</v>
      </c>
      <c r="Q33" s="3050">
        <v>960.3095859514785</v>
      </c>
      <c r="R33" s="3050">
        <v>949.6211957544192</v>
      </c>
      <c r="S33" s="3050">
        <v>937.2180705286028</v>
      </c>
      <c r="T33" s="3050">
        <v>931.895581714648</v>
      </c>
      <c r="U33" s="3050">
        <v>943.2450273092815</v>
      </c>
      <c r="V33" s="3050">
        <v>971.0555152723421</v>
      </c>
      <c r="W33" s="3050">
        <v>970.7421222187663</v>
      </c>
      <c r="X33" s="3050">
        <v>1003.24863747214</v>
      </c>
      <c r="Y33" s="3050">
        <v>1016.9356310991318</v>
      </c>
      <c r="Z33" s="3050">
        <v>1027.9623373614975</v>
      </c>
      <c r="AA33" s="3050">
        <v>1037.5870922647102</v>
      </c>
      <c r="AB33" s="3050">
        <v>1054.1527743945583</v>
      </c>
      <c r="AC33" s="3050">
        <v>1075.0323782379407</v>
      </c>
      <c r="AD33" s="3051">
        <v>-5.7910359085465695</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0" t="s">
        <v>105</v>
      </c>
      <c r="M34" s="3050" t="s">
        <v>105</v>
      </c>
      <c r="N34" s="3050" t="s">
        <v>105</v>
      </c>
      <c r="O34" s="3050" t="s">
        <v>105</v>
      </c>
      <c r="P34" s="3050" t="s">
        <v>105</v>
      </c>
      <c r="Q34" s="3050" t="s">
        <v>105</v>
      </c>
      <c r="R34" s="3050" t="s">
        <v>105</v>
      </c>
      <c r="S34" s="3050" t="s">
        <v>105</v>
      </c>
      <c r="T34" s="3050" t="s">
        <v>105</v>
      </c>
      <c r="U34" s="3050" t="s">
        <v>105</v>
      </c>
      <c r="V34" s="3050" t="s">
        <v>105</v>
      </c>
      <c r="W34" s="3050" t="s">
        <v>105</v>
      </c>
      <c r="X34" s="3050" t="s">
        <v>105</v>
      </c>
      <c r="Y34" s="3050" t="s">
        <v>105</v>
      </c>
      <c r="Z34" s="3050" t="s">
        <v>105</v>
      </c>
      <c r="AA34" s="3050" t="s">
        <v>105</v>
      </c>
      <c r="AB34" s="3050" t="s">
        <v>105</v>
      </c>
      <c r="AC34" s="3050" t="s">
        <v>105</v>
      </c>
      <c r="AD34" s="3051" t="s">
        <v>2514</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0">
        <v>1983.2759249605251</v>
      </c>
      <c r="M35" s="3050">
        <v>1983.5465431127845</v>
      </c>
      <c r="N35" s="3050">
        <v>1936.6882475396148</v>
      </c>
      <c r="O35" s="3050">
        <v>1880.6739133436088</v>
      </c>
      <c r="P35" s="3050">
        <v>1882.079779396093</v>
      </c>
      <c r="Q35" s="3050">
        <v>1872.8178842274394</v>
      </c>
      <c r="R35" s="3050">
        <v>1785.1795030123653</v>
      </c>
      <c r="S35" s="3050">
        <v>1768.2206799657474</v>
      </c>
      <c r="T35" s="3050">
        <v>1757.732129115166</v>
      </c>
      <c r="U35" s="3050">
        <v>1748.359309275905</v>
      </c>
      <c r="V35" s="3050">
        <v>1762.2556850166952</v>
      </c>
      <c r="W35" s="3050">
        <v>1872.344661711804</v>
      </c>
      <c r="X35" s="3050">
        <v>1821.9043280319595</v>
      </c>
      <c r="Y35" s="3050">
        <v>1703.1378051909235</v>
      </c>
      <c r="Z35" s="3050">
        <v>1814.2060332039164</v>
      </c>
      <c r="AA35" s="3050">
        <v>1781.568523966204</v>
      </c>
      <c r="AB35" s="3050">
        <v>1759.3003364899057</v>
      </c>
      <c r="AC35" s="3050">
        <v>1851.1424557232565</v>
      </c>
      <c r="AD35" s="3051">
        <v>-13.235636814762108</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0" t="s">
        <v>105</v>
      </c>
      <c r="M36" s="3050" t="s">
        <v>105</v>
      </c>
      <c r="N36" s="3050" t="s">
        <v>105</v>
      </c>
      <c r="O36" s="3050" t="s">
        <v>105</v>
      </c>
      <c r="P36" s="3050" t="s">
        <v>105</v>
      </c>
      <c r="Q36" s="3050" t="s">
        <v>105</v>
      </c>
      <c r="R36" s="3050" t="s">
        <v>105</v>
      </c>
      <c r="S36" s="3050" t="s">
        <v>105</v>
      </c>
      <c r="T36" s="3050" t="s">
        <v>105</v>
      </c>
      <c r="U36" s="3050" t="s">
        <v>105</v>
      </c>
      <c r="V36" s="3050" t="s">
        <v>105</v>
      </c>
      <c r="W36" s="3050" t="s">
        <v>105</v>
      </c>
      <c r="X36" s="3050" t="s">
        <v>105</v>
      </c>
      <c r="Y36" s="3050" t="s">
        <v>105</v>
      </c>
      <c r="Z36" s="3050" t="s">
        <v>105</v>
      </c>
      <c r="AA36" s="3050" t="s">
        <v>105</v>
      </c>
      <c r="AB36" s="3050" t="s">
        <v>105</v>
      </c>
      <c r="AC36" s="3050" t="s">
        <v>105</v>
      </c>
      <c r="AD36" s="3051" t="s">
        <v>2514</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0">
        <v>1.1265104743258596</v>
      </c>
      <c r="M37" s="3050">
        <v>1.103638843808557</v>
      </c>
      <c r="N37" s="3050">
        <v>1.1535690653510433</v>
      </c>
      <c r="O37" s="3050">
        <v>1.0020700529471904</v>
      </c>
      <c r="P37" s="3050">
        <v>1.1506336129220942</v>
      </c>
      <c r="Q37" s="3050">
        <v>1.0879268089772478</v>
      </c>
      <c r="R37" s="3050">
        <v>1.0077705689032954</v>
      </c>
      <c r="S37" s="3050">
        <v>1.745076305157143</v>
      </c>
      <c r="T37" s="3050">
        <v>0.9294316676812583</v>
      </c>
      <c r="U37" s="3050">
        <v>0.8305919394764474</v>
      </c>
      <c r="V37" s="3050">
        <v>0.8747619233597481</v>
      </c>
      <c r="W37" s="3050">
        <v>0.8481108293234998</v>
      </c>
      <c r="X37" s="3050">
        <v>0.779997117098002</v>
      </c>
      <c r="Y37" s="3050">
        <v>0.7332091434040233</v>
      </c>
      <c r="Z37" s="3050">
        <v>0.4722759739136423</v>
      </c>
      <c r="AA37" s="3050">
        <v>0.27027926019967136</v>
      </c>
      <c r="AB37" s="3050">
        <v>0.2195745009627133</v>
      </c>
      <c r="AC37" s="3050">
        <v>0.2906184462027329</v>
      </c>
      <c r="AD37" s="3051">
        <v>-74.46634701653937</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3">
        <v>39.95743626843048</v>
      </c>
      <c r="M38" s="3053">
        <v>41.099077304671354</v>
      </c>
      <c r="N38" s="3053">
        <v>36.532513159707875</v>
      </c>
      <c r="O38" s="3053">
        <v>42.600340319002335</v>
      </c>
      <c r="P38" s="3053">
        <v>47.85665499999999</v>
      </c>
      <c r="Q38" s="3053">
        <v>50.585094999999995</v>
      </c>
      <c r="R38" s="3053">
        <v>50.41043333333333</v>
      </c>
      <c r="S38" s="3053">
        <v>50.46985166666666</v>
      </c>
      <c r="T38" s="3053">
        <v>53.622543333333326</v>
      </c>
      <c r="U38" s="3053">
        <v>58.07761666666667</v>
      </c>
      <c r="V38" s="3053">
        <v>61.890766666666664</v>
      </c>
      <c r="W38" s="3053">
        <v>71.61605</v>
      </c>
      <c r="X38" s="3053">
        <v>72.13946666666668</v>
      </c>
      <c r="Y38" s="3053">
        <v>68.61048333333332</v>
      </c>
      <c r="Z38" s="3053">
        <v>77.15024166666667</v>
      </c>
      <c r="AA38" s="3053">
        <v>80.839275</v>
      </c>
      <c r="AB38" s="3053">
        <v>75.337625</v>
      </c>
      <c r="AC38" s="3053">
        <v>75.14287</v>
      </c>
      <c r="AD38" s="3054">
        <v>64.55012480855207</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3">
        <v>20.173427551020406</v>
      </c>
      <c r="M39" s="3053">
        <v>21.448570000000004</v>
      </c>
      <c r="N39" s="3053">
        <v>21.567141020408172</v>
      </c>
      <c r="O39" s="3053">
        <v>19.359997755102043</v>
      </c>
      <c r="P39" s="3053">
        <v>16.45592591836735</v>
      </c>
      <c r="Q39" s="3053">
        <v>16.774288367346937</v>
      </c>
      <c r="R39" s="3053">
        <v>19.099757959183677</v>
      </c>
      <c r="S39" s="3053">
        <v>21.147273265306126</v>
      </c>
      <c r="T39" s="3053">
        <v>21.89364571428571</v>
      </c>
      <c r="U39" s="3053">
        <v>24.878706734693875</v>
      </c>
      <c r="V39" s="3053">
        <v>27.715220612244895</v>
      </c>
      <c r="W39" s="3053">
        <v>26.176280204081635</v>
      </c>
      <c r="X39" s="3053">
        <v>31.42713693877551</v>
      </c>
      <c r="Y39" s="3053">
        <v>28.84599367346939</v>
      </c>
      <c r="Z39" s="3053">
        <v>27.470659931972786</v>
      </c>
      <c r="AA39" s="3053">
        <v>30.62627857142857</v>
      </c>
      <c r="AB39" s="3053">
        <v>30.275647210884358</v>
      </c>
      <c r="AC39" s="3053">
        <v>34.03987489795919</v>
      </c>
      <c r="AD39" s="3054">
        <v>254.7324747634254</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3">
        <v>29.58243894347862</v>
      </c>
      <c r="M40" s="3053">
        <v>29.92559441504997</v>
      </c>
      <c r="N40" s="3053">
        <v>27.7412719324767</v>
      </c>
      <c r="O40" s="3053">
        <v>27.372822465776437</v>
      </c>
      <c r="P40" s="3053">
        <v>27.85546647350298</v>
      </c>
      <c r="Q40" s="3053">
        <v>29.17207732426304</v>
      </c>
      <c r="R40" s="3053">
        <v>24.425204929873193</v>
      </c>
      <c r="S40" s="3053">
        <v>18.951548761232893</v>
      </c>
      <c r="T40" s="3053">
        <v>20.026675661375666</v>
      </c>
      <c r="U40" s="3053">
        <v>20.083431485680695</v>
      </c>
      <c r="V40" s="3053">
        <v>20.31266808599984</v>
      </c>
      <c r="W40" s="3053">
        <v>26.87975936004032</v>
      </c>
      <c r="X40" s="3053">
        <v>22.516389258419427</v>
      </c>
      <c r="Y40" s="3053">
        <v>14.89317788695726</v>
      </c>
      <c r="Z40" s="3053">
        <v>21.371565574871934</v>
      </c>
      <c r="AA40" s="3053">
        <v>22.199471193415643</v>
      </c>
      <c r="AB40" s="3053">
        <v>21.59650379608635</v>
      </c>
      <c r="AC40" s="3053">
        <v>23.5937475686571</v>
      </c>
      <c r="AD40" s="3054">
        <v>-23.051342774165686</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3" t="s">
        <v>113</v>
      </c>
      <c r="M41" s="3053" t="s">
        <v>113</v>
      </c>
      <c r="N41" s="3053" t="s">
        <v>113</v>
      </c>
      <c r="O41" s="3053" t="s">
        <v>113</v>
      </c>
      <c r="P41" s="3053" t="s">
        <v>113</v>
      </c>
      <c r="Q41" s="3053" t="s">
        <v>113</v>
      </c>
      <c r="R41" s="3053" t="s">
        <v>113</v>
      </c>
      <c r="S41" s="3053" t="s">
        <v>113</v>
      </c>
      <c r="T41" s="3053" t="s">
        <v>113</v>
      </c>
      <c r="U41" s="3053" t="s">
        <v>113</v>
      </c>
      <c r="V41" s="3053" t="s">
        <v>113</v>
      </c>
      <c r="W41" s="3053" t="s">
        <v>113</v>
      </c>
      <c r="X41" s="3053" t="s">
        <v>113</v>
      </c>
      <c r="Y41" s="3053" t="s">
        <v>113</v>
      </c>
      <c r="Z41" s="3053" t="s">
        <v>113</v>
      </c>
      <c r="AA41" s="3053" t="s">
        <v>113</v>
      </c>
      <c r="AB41" s="3053" t="s">
        <v>113</v>
      </c>
      <c r="AC41" s="3053" t="s">
        <v>113</v>
      </c>
      <c r="AD41" s="3054" t="s">
        <v>2514</v>
      </c>
    </row>
    <row r="42" ht="18" customHeight="1" x14ac:dyDescent="0.25">
      <c r="B42" s="3059" t="s">
        <v>2516</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5">
        <v>-22287.748846037826</v>
      </c>
      <c r="M42" s="3055">
        <v>-18885.949347912523</v>
      </c>
      <c r="N42" s="3055">
        <v>-20128.876136468487</v>
      </c>
      <c r="O42" s="3055">
        <v>-13957.675768029669</v>
      </c>
      <c r="P42" s="3055">
        <v>-29101.850831125455</v>
      </c>
      <c r="Q42" s="3055">
        <v>-12861.906456597133</v>
      </c>
      <c r="R42" s="3055">
        <v>-14983.314443455536</v>
      </c>
      <c r="S42" s="3055">
        <v>-22106.46647817297</v>
      </c>
      <c r="T42" s="3055">
        <v>-18098.60117273176</v>
      </c>
      <c r="U42" s="3055">
        <v>-8752.40862112439</v>
      </c>
      <c r="V42" s="3055">
        <v>-5359.682377116441</v>
      </c>
      <c r="W42" s="3055">
        <v>-12055.953309333127</v>
      </c>
      <c r="X42" s="3055">
        <v>-7738.561578587852</v>
      </c>
      <c r="Y42" s="3055">
        <v>-19439.312057513052</v>
      </c>
      <c r="Z42" s="3055">
        <v>-15035.058042577386</v>
      </c>
      <c r="AA42" s="3055">
        <v>-5443.255127699889</v>
      </c>
      <c r="AB42" s="3055">
        <v>-5911.07409524496</v>
      </c>
      <c r="AC42" s="3055">
        <v>-7285.649990273129</v>
      </c>
      <c r="AD42" s="3056">
        <v>-37.63249148258751</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0">
        <v>-21581.254612836143</v>
      </c>
      <c r="M43" s="3050">
        <v>-18223.29512842595</v>
      </c>
      <c r="N43" s="3050">
        <v>-20072.20835569619</v>
      </c>
      <c r="O43" s="3050">
        <v>-13903.275615386628</v>
      </c>
      <c r="P43" s="3050">
        <v>-28172.639353978047</v>
      </c>
      <c r="Q43" s="3050">
        <v>-11323.322325062703</v>
      </c>
      <c r="R43" s="3050">
        <v>-12864.421058973998</v>
      </c>
      <c r="S43" s="3050">
        <v>-20752.892028883358</v>
      </c>
      <c r="T43" s="3050">
        <v>-16742.990510342217</v>
      </c>
      <c r="U43" s="3050">
        <v>-7048.474770711905</v>
      </c>
      <c r="V43" s="3050">
        <v>-2374.7154199007377</v>
      </c>
      <c r="W43" s="3050">
        <v>-9437.661738240207</v>
      </c>
      <c r="X43" s="3050">
        <v>-8715.767459205385</v>
      </c>
      <c r="Y43" s="3050">
        <v>-19071.941638245575</v>
      </c>
      <c r="Z43" s="3050">
        <v>-14402.793958764029</v>
      </c>
      <c r="AA43" s="3050">
        <v>-5437.149776559552</v>
      </c>
      <c r="AB43" s="3050">
        <v>-6830.901320203049</v>
      </c>
      <c r="AC43" s="3050">
        <v>-7962.500245221498</v>
      </c>
      <c r="AD43" s="3051">
        <v>-27.916388312778505</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0">
        <v>96.80818919902644</v>
      </c>
      <c r="M44" s="3050">
        <v>74.44784583546462</v>
      </c>
      <c r="N44" s="3050">
        <v>38.50032344043689</v>
      </c>
      <c r="O44" s="3050">
        <v>-3.824451638804204</v>
      </c>
      <c r="P44" s="3050">
        <v>-80.63113156914726</v>
      </c>
      <c r="Q44" s="3050">
        <v>-101.19756204335206</v>
      </c>
      <c r="R44" s="3050">
        <v>-101.10270752660347</v>
      </c>
      <c r="S44" s="3050">
        <v>-112.50455236094672</v>
      </c>
      <c r="T44" s="3050">
        <v>-104.6348044422408</v>
      </c>
      <c r="U44" s="3050">
        <v>-101.46653586707644</v>
      </c>
      <c r="V44" s="3050">
        <v>-117.41582658580558</v>
      </c>
      <c r="W44" s="3050">
        <v>-68.77941353578242</v>
      </c>
      <c r="X44" s="3050">
        <v>-106.82430896660763</v>
      </c>
      <c r="Y44" s="3050">
        <v>-104.76136829002381</v>
      </c>
      <c r="Z44" s="3050">
        <v>-108.49308341849607</v>
      </c>
      <c r="AA44" s="3050">
        <v>-116.35093928991238</v>
      </c>
      <c r="AB44" s="3050">
        <v>-99.95330703347886</v>
      </c>
      <c r="AC44" s="3050">
        <v>-71.32397978407968</v>
      </c>
      <c r="AD44" s="3051">
        <v>-136.17433910378998</v>
      </c>
    </row>
    <row r="45" ht="18" customHeight="1" x14ac:dyDescent="0.25">
      <c r="B45" s="2529" t="s">
        <v>2517</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0">
        <v>511.47079243137074</v>
      </c>
      <c r="M45" s="3050">
        <v>514.0550474090694</v>
      </c>
      <c r="N45" s="3050">
        <v>514.333019942917</v>
      </c>
      <c r="O45" s="3050">
        <v>514.5183001163987</v>
      </c>
      <c r="P45" s="3050">
        <v>514.7157772282274</v>
      </c>
      <c r="Q45" s="3050">
        <v>769.5174042749901</v>
      </c>
      <c r="R45" s="3050">
        <v>765.5940104531055</v>
      </c>
      <c r="S45" s="3050">
        <v>765.8616885395111</v>
      </c>
      <c r="T45" s="3050">
        <v>766.3145327327603</v>
      </c>
      <c r="U45" s="3050">
        <v>764.8769295794084</v>
      </c>
      <c r="V45" s="3050">
        <v>761.3722301961534</v>
      </c>
      <c r="W45" s="3050">
        <v>751.0939655177472</v>
      </c>
      <c r="X45" s="3050">
        <v>578.2682436813728</v>
      </c>
      <c r="Y45" s="3050">
        <v>571.6063543490567</v>
      </c>
      <c r="Z45" s="3050">
        <v>567.1691957104365</v>
      </c>
      <c r="AA45" s="3050">
        <v>564.4280204913648</v>
      </c>
      <c r="AB45" s="3050">
        <v>564.2169428337189</v>
      </c>
      <c r="AC45" s="3050">
        <v>561.8714009665422</v>
      </c>
      <c r="AD45" s="3051">
        <v>-22.36722985675404</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0">
        <v>39.60541525490065</v>
      </c>
      <c r="M46" s="3050">
        <v>39.648604734870965</v>
      </c>
      <c r="N46" s="3050">
        <v>39.67489342906058</v>
      </c>
      <c r="O46" s="3050">
        <v>39.695917786294984</v>
      </c>
      <c r="P46" s="3050">
        <v>39.716944046904594</v>
      </c>
      <c r="Q46" s="3050">
        <v>52.19994594241395</v>
      </c>
      <c r="R46" s="3050">
        <v>52.64381648286122</v>
      </c>
      <c r="S46" s="3050">
        <v>52.22306576039201</v>
      </c>
      <c r="T46" s="3050">
        <v>52.20539503702824</v>
      </c>
      <c r="U46" s="3050">
        <v>41.93322115908958</v>
      </c>
      <c r="V46" s="3050">
        <v>44.0596410964477</v>
      </c>
      <c r="W46" s="3050">
        <v>56.12520221554182</v>
      </c>
      <c r="X46" s="3050">
        <v>85.23528907177456</v>
      </c>
      <c r="Y46" s="3050">
        <v>85.80693142271046</v>
      </c>
      <c r="Z46" s="3050">
        <v>90.36237126952412</v>
      </c>
      <c r="AA46" s="3050">
        <v>86.60290894389347</v>
      </c>
      <c r="AB46" s="3050">
        <v>118.28211012149055</v>
      </c>
      <c r="AC46" s="3050">
        <v>87.81625221290732</v>
      </c>
      <c r="AD46" s="3051">
        <v>84.61591554238802</v>
      </c>
    </row>
    <row r="47" ht="18" customHeight="1" x14ac:dyDescent="0.25">
      <c r="B47" s="2529" t="s">
        <v>1379</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0">
        <v>910.8702938664987</v>
      </c>
      <c r="M47" s="3050">
        <v>887.310833233203</v>
      </c>
      <c r="N47" s="3050">
        <v>875.7568588230797</v>
      </c>
      <c r="O47" s="3050">
        <v>864.6577382622824</v>
      </c>
      <c r="P47" s="3050">
        <v>877.5703705155989</v>
      </c>
      <c r="Q47" s="3050">
        <v>993.4941268256764</v>
      </c>
      <c r="R47" s="3050">
        <v>1003.2075920906864</v>
      </c>
      <c r="S47" s="3050">
        <v>1013.9748213276639</v>
      </c>
      <c r="T47" s="3050">
        <v>1025.5644017155428</v>
      </c>
      <c r="U47" s="3050">
        <v>1036.3633120940099</v>
      </c>
      <c r="V47" s="3050">
        <v>1024.06616593306</v>
      </c>
      <c r="W47" s="3050">
        <v>1059.2682282160836</v>
      </c>
      <c r="X47" s="3050">
        <v>1039.6917979628236</v>
      </c>
      <c r="Y47" s="3050">
        <v>1025.4013894014395</v>
      </c>
      <c r="Z47" s="3050">
        <v>1000.6280036891326</v>
      </c>
      <c r="AA47" s="3050">
        <v>1010.0583375243531</v>
      </c>
      <c r="AB47" s="3050">
        <v>972.1964769352846</v>
      </c>
      <c r="AC47" s="3050">
        <v>968.2667572655689</v>
      </c>
      <c r="AD47" s="3051">
        <v>-3.559798648815229</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0">
        <v>420.4842313962247</v>
      </c>
      <c r="M48" s="3050">
        <v>416.9075722255494</v>
      </c>
      <c r="N48" s="3050">
        <v>418.1748236448557</v>
      </c>
      <c r="O48" s="3050">
        <v>419.38613031922836</v>
      </c>
      <c r="P48" s="3050">
        <v>420.5974572209991</v>
      </c>
      <c r="Q48" s="3050">
        <v>382.7380321214476</v>
      </c>
      <c r="R48" s="3050">
        <v>384.0874624078775</v>
      </c>
      <c r="S48" s="3050">
        <v>375.2900299509552</v>
      </c>
      <c r="T48" s="3050">
        <v>366.26785630774</v>
      </c>
      <c r="U48" s="3050">
        <v>357.2471142467545</v>
      </c>
      <c r="V48" s="3050">
        <v>348.22647144010926</v>
      </c>
      <c r="W48" s="3050">
        <v>339.2059278880917</v>
      </c>
      <c r="X48" s="3050">
        <v>507.2577989659324</v>
      </c>
      <c r="Y48" s="3050">
        <v>506.2793046227166</v>
      </c>
      <c r="Z48" s="3050">
        <v>505.3008372715921</v>
      </c>
      <c r="AA48" s="3050">
        <v>504.2471505212238</v>
      </c>
      <c r="AB48" s="3050">
        <v>503.19350059357936</v>
      </c>
      <c r="AC48" s="3050">
        <v>502.13988748844173</v>
      </c>
      <c r="AD48" s="3051">
        <v>-2.3415524635966105</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3">
        <v>-2685.7331553497015</v>
      </c>
      <c r="M49" s="3053">
        <v>-2595.0241229247304</v>
      </c>
      <c r="N49" s="3053">
        <v>-1943.1077000526445</v>
      </c>
      <c r="O49" s="3053">
        <v>-1888.8337874884396</v>
      </c>
      <c r="P49" s="3053">
        <v>-2701.18089458999</v>
      </c>
      <c r="Q49" s="3053">
        <v>-3635.3360786556036</v>
      </c>
      <c r="R49" s="3053">
        <v>-4223.323558389464</v>
      </c>
      <c r="S49" s="3053">
        <v>-3448.419502507181</v>
      </c>
      <c r="T49" s="3053">
        <v>-3461.328043740374</v>
      </c>
      <c r="U49" s="3053">
        <v>-3802.8878916246717</v>
      </c>
      <c r="V49" s="3053">
        <v>-5045.275639295669</v>
      </c>
      <c r="W49" s="3053">
        <v>-4755.2054813946</v>
      </c>
      <c r="X49" s="3053">
        <v>-1126.4229400977633</v>
      </c>
      <c r="Y49" s="3053">
        <v>-2451.703030773376</v>
      </c>
      <c r="Z49" s="3053">
        <v>-2687.2314083355454</v>
      </c>
      <c r="AA49" s="3053">
        <v>-2055.0908293312614</v>
      </c>
      <c r="AB49" s="3053">
        <v>-1138.1084984925049</v>
      </c>
      <c r="AC49" s="3053">
        <v>-1371.9200632010109</v>
      </c>
      <c r="AD49" s="3054">
        <v>-56.06031581350044</v>
      </c>
    </row>
    <row r="50" ht="18" customHeight="1" x14ac:dyDescent="0.3">
      <c r="B50" s="2537" t="s">
        <v>2518</v>
      </c>
      <c r="C50" s="3057"/>
      <c r="D50" s="3057"/>
      <c r="E50" s="3057" t="s">
        <v>221</v>
      </c>
      <c r="F50" s="3057" t="s">
        <v>221</v>
      </c>
      <c r="G50" s="3057" t="s">
        <v>221</v>
      </c>
      <c r="H50" s="3057" t="s">
        <v>221</v>
      </c>
      <c r="I50" s="3057" t="s">
        <v>221</v>
      </c>
      <c r="J50" s="3057" t="s">
        <v>221</v>
      </c>
      <c r="K50" s="3057" t="s">
        <v>221</v>
      </c>
      <c r="L50" s="3057" t="s">
        <v>221</v>
      </c>
      <c r="M50" s="3057" t="s">
        <v>221</v>
      </c>
      <c r="N50" s="3057" t="s">
        <v>221</v>
      </c>
      <c r="O50" s="3057" t="s">
        <v>221</v>
      </c>
      <c r="P50" s="3057" t="s">
        <v>221</v>
      </c>
      <c r="Q50" s="3057" t="s">
        <v>221</v>
      </c>
      <c r="R50" s="3057" t="s">
        <v>221</v>
      </c>
      <c r="S50" s="3057" t="s">
        <v>221</v>
      </c>
      <c r="T50" s="3057" t="s">
        <v>221</v>
      </c>
      <c r="U50" s="3057" t="s">
        <v>221</v>
      </c>
      <c r="V50" s="3057" t="s">
        <v>221</v>
      </c>
      <c r="W50" s="3057" t="s">
        <v>221</v>
      </c>
      <c r="X50" s="3057" t="s">
        <v>221</v>
      </c>
      <c r="Y50" s="3057" t="s">
        <v>221</v>
      </c>
      <c r="Z50" s="3057" t="s">
        <v>221</v>
      </c>
      <c r="AA50" s="3057" t="s">
        <v>221</v>
      </c>
      <c r="AB50" s="3057" t="s">
        <v>221</v>
      </c>
      <c r="AC50" s="3057" t="s">
        <v>221</v>
      </c>
      <c r="AD50" s="3058" t="s">
        <v>2514</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8">
        <v>3675.7049347599136</v>
      </c>
      <c r="M51" s="3048">
        <v>3540.051537693852</v>
      </c>
      <c r="N51" s="3048">
        <v>3404.633461817529</v>
      </c>
      <c r="O51" s="3048">
        <v>3276.956499890527</v>
      </c>
      <c r="P51" s="3048">
        <v>3157.3781976922683</v>
      </c>
      <c r="Q51" s="3048">
        <v>3144.78566453783</v>
      </c>
      <c r="R51" s="3048">
        <v>3138.969242745284</v>
      </c>
      <c r="S51" s="3048">
        <v>3198.467366683296</v>
      </c>
      <c r="T51" s="3048">
        <v>3040.9241342529103</v>
      </c>
      <c r="U51" s="3048">
        <v>2905.783798073381</v>
      </c>
      <c r="V51" s="3048">
        <v>2762.125287382604</v>
      </c>
      <c r="W51" s="3048">
        <v>2635.987787974499</v>
      </c>
      <c r="X51" s="3048">
        <v>2449.3102287573083</v>
      </c>
      <c r="Y51" s="3048">
        <v>2289.0096323501157</v>
      </c>
      <c r="Z51" s="3048">
        <v>2143.135399336118</v>
      </c>
      <c r="AA51" s="3048">
        <v>2016.4806479989372</v>
      </c>
      <c r="AB51" s="3048">
        <v>1873.2056865694353</v>
      </c>
      <c r="AC51" s="3048">
        <v>1747.101036960989</v>
      </c>
      <c r="AD51" s="3049">
        <v>-59.99479371933126</v>
      </c>
    </row>
    <row r="52" ht="18" customHeight="1" x14ac:dyDescent="0.25">
      <c r="B52" s="2529" t="s">
        <v>2519</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0">
        <v>3386.485543992018</v>
      </c>
      <c r="M52" s="3050">
        <v>3253.815858429299</v>
      </c>
      <c r="N52" s="3050">
        <v>3117.748786390104</v>
      </c>
      <c r="O52" s="3050">
        <v>2986.869645691474</v>
      </c>
      <c r="P52" s="3050">
        <v>2864.9370032037878</v>
      </c>
      <c r="Q52" s="3050">
        <v>2854.754068078097</v>
      </c>
      <c r="R52" s="3050">
        <v>2850.551662579387</v>
      </c>
      <c r="S52" s="3050">
        <v>2897.0448947791174</v>
      </c>
      <c r="T52" s="3050">
        <v>2730.280023339969</v>
      </c>
      <c r="U52" s="3050">
        <v>2591.3104825038663</v>
      </c>
      <c r="V52" s="3050">
        <v>2446.007412478924</v>
      </c>
      <c r="W52" s="3050">
        <v>2322.40075297059</v>
      </c>
      <c r="X52" s="3050">
        <v>2138.415465902962</v>
      </c>
      <c r="Y52" s="3050">
        <v>1977.8396686761605</v>
      </c>
      <c r="Z52" s="3050">
        <v>1831.2750687575415</v>
      </c>
      <c r="AA52" s="3050">
        <v>1701.4549123210609</v>
      </c>
      <c r="AB52" s="3050">
        <v>1566.3511322171817</v>
      </c>
      <c r="AC52" s="3050">
        <v>1435.0417348641106</v>
      </c>
      <c r="AD52" s="3051">
        <v>-64.83737515944618</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0">
        <v>69.649284</v>
      </c>
      <c r="M53" s="3050">
        <v>72.17021929999999</v>
      </c>
      <c r="N53" s="3050">
        <v>75.89725759999999</v>
      </c>
      <c r="O53" s="3050">
        <v>80.66445519840539</v>
      </c>
      <c r="P53" s="3050">
        <v>83.42067144602169</v>
      </c>
      <c r="Q53" s="3050">
        <v>86.55817104420942</v>
      </c>
      <c r="R53" s="3050">
        <v>90.04003975892832</v>
      </c>
      <c r="S53" s="3050">
        <v>105.92455796278766</v>
      </c>
      <c r="T53" s="3050">
        <v>116.32995299193477</v>
      </c>
      <c r="U53" s="3050">
        <v>122.79407490100382</v>
      </c>
      <c r="V53" s="3050">
        <v>128.1435974586152</v>
      </c>
      <c r="W53" s="3050">
        <v>129.32703692710268</v>
      </c>
      <c r="X53" s="3050">
        <v>130.19408522958503</v>
      </c>
      <c r="Y53" s="3050">
        <v>133.69910302989723</v>
      </c>
      <c r="Z53" s="3050">
        <v>135.72880963209445</v>
      </c>
      <c r="AA53" s="3050">
        <v>139.86948875251517</v>
      </c>
      <c r="AB53" s="3050">
        <v>132.4187631085275</v>
      </c>
      <c r="AC53" s="3050">
        <v>138.3425355628696</v>
      </c>
      <c r="AD53" s="3051">
        <v>297.7156223359762</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0">
        <v>12.3762284397</v>
      </c>
      <c r="M54" s="3050">
        <v>12.6921499777</v>
      </c>
      <c r="N54" s="3050">
        <v>13.008071515700001</v>
      </c>
      <c r="O54" s="3050">
        <v>12.997935328925</v>
      </c>
      <c r="P54" s="3050">
        <v>12.987799142150001</v>
      </c>
      <c r="Q54" s="3050">
        <v>12.937682669791666</v>
      </c>
      <c r="R54" s="3050">
        <v>12.889067854733334</v>
      </c>
      <c r="S54" s="3050">
        <v>12.846895899908334</v>
      </c>
      <c r="T54" s="3050">
        <v>12.805284420872221</v>
      </c>
      <c r="U54" s="3050">
        <v>10.617413567625</v>
      </c>
      <c r="V54" s="3050">
        <v>8.518701190166666</v>
      </c>
      <c r="W54" s="3050">
        <v>6.420549288497223</v>
      </c>
      <c r="X54" s="3050">
        <v>4.322957862616667</v>
      </c>
      <c r="Y54" s="3050">
        <v>2.227129716891335</v>
      </c>
      <c r="Z54" s="3050">
        <v>2.22707145073267</v>
      </c>
      <c r="AA54" s="3050">
        <v>2.227013184574005</v>
      </c>
      <c r="AB54" s="3050">
        <v>2.22695491841534</v>
      </c>
      <c r="AC54" s="3050">
        <v>2.226896652256675</v>
      </c>
      <c r="AD54" s="3051">
        <v>-92.24306283264748</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0">
        <v>207.19387832819558</v>
      </c>
      <c r="M55" s="3050">
        <v>201.37330998685297</v>
      </c>
      <c r="N55" s="3050">
        <v>197.97934631172507</v>
      </c>
      <c r="O55" s="3050">
        <v>196.42446367172235</v>
      </c>
      <c r="P55" s="3050">
        <v>196.03272390030838</v>
      </c>
      <c r="Q55" s="3050">
        <v>190.53574274573134</v>
      </c>
      <c r="R55" s="3050">
        <v>185.48847255223478</v>
      </c>
      <c r="S55" s="3050">
        <v>182.65101804148253</v>
      </c>
      <c r="T55" s="3050">
        <v>181.5088735001345</v>
      </c>
      <c r="U55" s="3050">
        <v>181.06182710088558</v>
      </c>
      <c r="V55" s="3050">
        <v>179.4555762548976</v>
      </c>
      <c r="W55" s="3050">
        <v>177.83944878830917</v>
      </c>
      <c r="X55" s="3050">
        <v>176.37771976214523</v>
      </c>
      <c r="Y55" s="3050">
        <v>175.24373092716667</v>
      </c>
      <c r="Z55" s="3050">
        <v>173.90444949574942</v>
      </c>
      <c r="AA55" s="3050">
        <v>172.9292337407874</v>
      </c>
      <c r="AB55" s="3050">
        <v>172.20883632531118</v>
      </c>
      <c r="AC55" s="3050">
        <v>171.48986988175227</v>
      </c>
      <c r="AD55" s="3051">
        <v>-22.938014893348623</v>
      </c>
    </row>
    <row r="56" ht="18" customHeight="1" x14ac:dyDescent="0.3">
      <c r="B56" s="2534" t="s">
        <v>2520</v>
      </c>
      <c r="C56" s="3053"/>
      <c r="D56" s="3053"/>
      <c r="E56" s="3053" t="s">
        <v>221</v>
      </c>
      <c r="F56" s="3053" t="s">
        <v>221</v>
      </c>
      <c r="G56" s="3053" t="s">
        <v>221</v>
      </c>
      <c r="H56" s="3053" t="s">
        <v>221</v>
      </c>
      <c r="I56" s="3053" t="s">
        <v>221</v>
      </c>
      <c r="J56" s="3053" t="s">
        <v>221</v>
      </c>
      <c r="K56" s="3053" t="s">
        <v>221</v>
      </c>
      <c r="L56" s="3053" t="s">
        <v>221</v>
      </c>
      <c r="M56" s="3053" t="s">
        <v>221</v>
      </c>
      <c r="N56" s="3053" t="s">
        <v>221</v>
      </c>
      <c r="O56" s="3053" t="s">
        <v>221</v>
      </c>
      <c r="P56" s="3053" t="s">
        <v>221</v>
      </c>
      <c r="Q56" s="3053" t="s">
        <v>221</v>
      </c>
      <c r="R56" s="3053" t="s">
        <v>221</v>
      </c>
      <c r="S56" s="3053" t="s">
        <v>221</v>
      </c>
      <c r="T56" s="3053" t="s">
        <v>221</v>
      </c>
      <c r="U56" s="3053" t="s">
        <v>221</v>
      </c>
      <c r="V56" s="3053" t="s">
        <v>221</v>
      </c>
      <c r="W56" s="3053" t="s">
        <v>221</v>
      </c>
      <c r="X56" s="3053" t="s">
        <v>221</v>
      </c>
      <c r="Y56" s="3053" t="s">
        <v>221</v>
      </c>
      <c r="Z56" s="3053" t="s">
        <v>221</v>
      </c>
      <c r="AA56" s="3053" t="s">
        <v>221</v>
      </c>
      <c r="AB56" s="3053" t="s">
        <v>221</v>
      </c>
      <c r="AC56" s="3053" t="s">
        <v>221</v>
      </c>
      <c r="AD56" s="3054" t="s">
        <v>2514</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1" t="s">
        <v>221</v>
      </c>
      <c r="M57" s="3061" t="s">
        <v>221</v>
      </c>
      <c r="N57" s="3061" t="s">
        <v>221</v>
      </c>
      <c r="O57" s="3061" t="s">
        <v>221</v>
      </c>
      <c r="P57" s="3061" t="s">
        <v>221</v>
      </c>
      <c r="Q57" s="3061" t="s">
        <v>221</v>
      </c>
      <c r="R57" s="3061" t="s">
        <v>221</v>
      </c>
      <c r="S57" s="3061" t="s">
        <v>221</v>
      </c>
      <c r="T57" s="3061" t="s">
        <v>221</v>
      </c>
      <c r="U57" s="3061" t="s">
        <v>221</v>
      </c>
      <c r="V57" s="3061" t="s">
        <v>221</v>
      </c>
      <c r="W57" s="3061" t="s">
        <v>221</v>
      </c>
      <c r="X57" s="3061" t="s">
        <v>221</v>
      </c>
      <c r="Y57" s="3061" t="s">
        <v>221</v>
      </c>
      <c r="Z57" s="3061" t="s">
        <v>221</v>
      </c>
      <c r="AA57" s="3061" t="s">
        <v>221</v>
      </c>
      <c r="AB57" s="3061" t="s">
        <v>221</v>
      </c>
      <c r="AC57" s="3061" t="s">
        <v>221</v>
      </c>
      <c r="AD57" s="3062" t="s">
        <v>2514</v>
      </c>
    </row>
    <row r="58" ht="18" customHeight="1" x14ac:dyDescent="0.3">
      <c r="B58" s="3063"/>
      <c r="C58" s="3064"/>
      <c r="D58" s="3064"/>
      <c r="E58" s="3064"/>
      <c r="F58" s="3064"/>
      <c r="G58" s="3064"/>
      <c r="H58" s="3064"/>
      <c r="I58" s="3064"/>
      <c r="J58" s="3064"/>
      <c r="K58" s="3064"/>
      <c r="L58" s="3064"/>
      <c r="M58" s="3064"/>
      <c r="N58" s="3064"/>
      <c r="O58" s="3064"/>
      <c r="P58" s="3064"/>
      <c r="Q58" s="3064"/>
      <c r="R58" s="3064"/>
      <c r="S58" s="3064"/>
      <c r="T58" s="3064"/>
      <c r="U58" s="3064"/>
      <c r="V58" s="3064"/>
      <c r="W58" s="3064"/>
      <c r="X58" s="3064"/>
      <c r="Y58" s="3064"/>
      <c r="Z58" s="3064"/>
      <c r="AA58" s="3064"/>
      <c r="AB58" s="3064"/>
      <c r="AC58" s="3064"/>
      <c r="AD58" s="3064"/>
    </row>
    <row r="59" ht="18" customHeight="1" x14ac:dyDescent="0.25">
      <c r="B59" s="3065" t="s">
        <v>2521</v>
      </c>
      <c r="C59" s="3066"/>
      <c r="D59" s="3067"/>
      <c r="E59" s="3067"/>
      <c r="F59" s="3067"/>
      <c r="G59" s="3067"/>
      <c r="H59" s="3067"/>
      <c r="I59" s="3067"/>
      <c r="J59" s="3067"/>
      <c r="K59" s="3067"/>
      <c r="L59" s="3067"/>
      <c r="M59" s="3067"/>
      <c r="N59" s="3067"/>
      <c r="O59" s="3067"/>
      <c r="P59" s="3067"/>
      <c r="Q59" s="3067"/>
      <c r="R59" s="3067"/>
      <c r="S59" s="3067"/>
      <c r="T59" s="3067"/>
      <c r="U59" s="3067"/>
      <c r="V59" s="3067"/>
      <c r="W59" s="3067"/>
      <c r="X59" s="3067"/>
      <c r="Y59" s="3067"/>
      <c r="Z59" s="3067"/>
      <c r="AA59" s="3067"/>
      <c r="AB59" s="3067"/>
      <c r="AC59" s="3067"/>
      <c r="AD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0">
        <v>1615.3479108673275</v>
      </c>
      <c r="M60" s="3050">
        <v>1678.7429826321372</v>
      </c>
      <c r="N60" s="3050">
        <v>1645.5351452044847</v>
      </c>
      <c r="O60" s="3050">
        <v>1786.8577100063899</v>
      </c>
      <c r="P60" s="3050">
        <v>1746.6152193360697</v>
      </c>
      <c r="Q60" s="3050">
        <v>1644.9764317102859</v>
      </c>
      <c r="R60" s="3050">
        <v>1538.1698149052556</v>
      </c>
      <c r="S60" s="3050">
        <v>1826.363770957384</v>
      </c>
      <c r="T60" s="3050">
        <v>2061.723566067696</v>
      </c>
      <c r="U60" s="3050">
        <v>2141.0350271651914</v>
      </c>
      <c r="V60" s="3050">
        <v>2274.146608687072</v>
      </c>
      <c r="W60" s="3050">
        <v>2274.1644560635577</v>
      </c>
      <c r="X60" s="3050">
        <v>1972.2858296455306</v>
      </c>
      <c r="Y60" s="3050">
        <v>2140.7899453056757</v>
      </c>
      <c r="Z60" s="3050">
        <v>2252.2728699980476</v>
      </c>
      <c r="AA60" s="3050">
        <v>2156.789631619495</v>
      </c>
      <c r="AB60" s="3050">
        <v>2062.9051652528137</v>
      </c>
      <c r="AC60" s="3050">
        <v>2059.0583348260257</v>
      </c>
      <c r="AD60" s="3051">
        <v>118.98527850925898</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0">
        <v>1551.316117455782</v>
      </c>
      <c r="M61" s="3050">
        <v>1608.8019235592396</v>
      </c>
      <c r="N61" s="3050">
        <v>1576.38214291651</v>
      </c>
      <c r="O61" s="3050">
        <v>1711.4509436390438</v>
      </c>
      <c r="P61" s="3050">
        <v>1666.8951596421273</v>
      </c>
      <c r="Q61" s="3050">
        <v>1555.3454037756942</v>
      </c>
      <c r="R61" s="3050">
        <v>1466.7426368416218</v>
      </c>
      <c r="S61" s="3050">
        <v>1741.119873851243</v>
      </c>
      <c r="T61" s="3050">
        <v>1978.2761497977895</v>
      </c>
      <c r="U61" s="3050">
        <v>2068.161780488611</v>
      </c>
      <c r="V61" s="3050">
        <v>2196.2861032500505</v>
      </c>
      <c r="W61" s="3050">
        <v>2202.5632297607126</v>
      </c>
      <c r="X61" s="3050">
        <v>1911.36991611615</v>
      </c>
      <c r="Y61" s="3050">
        <v>2068.880212814745</v>
      </c>
      <c r="Z61" s="3050">
        <v>2189.036319200894</v>
      </c>
      <c r="AA61" s="3050">
        <v>2092.3860153242254</v>
      </c>
      <c r="AB61" s="3050">
        <v>1994.2255689705346</v>
      </c>
      <c r="AC61" s="3050">
        <v>1995.5149938703037</v>
      </c>
      <c r="AD61" s="3051">
        <v>124.511327505752</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0">
        <v>64.03179341154546</v>
      </c>
      <c r="M62" s="3050">
        <v>69.94105907289779</v>
      </c>
      <c r="N62" s="3050">
        <v>69.15300228797474</v>
      </c>
      <c r="O62" s="3050">
        <v>75.40676636734636</v>
      </c>
      <c r="P62" s="3050">
        <v>79.72005969394246</v>
      </c>
      <c r="Q62" s="3050">
        <v>89.63102793459163</v>
      </c>
      <c r="R62" s="3050">
        <v>71.42717806363386</v>
      </c>
      <c r="S62" s="3050">
        <v>85.24389710614103</v>
      </c>
      <c r="T62" s="3050">
        <v>83.4474162699069</v>
      </c>
      <c r="U62" s="3050">
        <v>72.87324667658044</v>
      </c>
      <c r="V62" s="3050">
        <v>77.86050543702119</v>
      </c>
      <c r="W62" s="3050">
        <v>71.60122630284506</v>
      </c>
      <c r="X62" s="3050">
        <v>60.91591352938045</v>
      </c>
      <c r="Y62" s="3050">
        <v>71.90973249093058</v>
      </c>
      <c r="Z62" s="3050">
        <v>63.23655079715402</v>
      </c>
      <c r="AA62" s="3050">
        <v>64.40361629526957</v>
      </c>
      <c r="AB62" s="3050">
        <v>68.67959628227882</v>
      </c>
      <c r="AC62" s="3050">
        <v>63.5433409557217</v>
      </c>
      <c r="AD62" s="3051">
        <v>23.513395964652098</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0" t="s">
        <v>105</v>
      </c>
      <c r="M63" s="3050" t="s">
        <v>105</v>
      </c>
      <c r="N63" s="3050" t="s">
        <v>105</v>
      </c>
      <c r="O63" s="3050" t="s">
        <v>105</v>
      </c>
      <c r="P63" s="3050" t="s">
        <v>105</v>
      </c>
      <c r="Q63" s="3050" t="s">
        <v>105</v>
      </c>
      <c r="R63" s="3050" t="s">
        <v>105</v>
      </c>
      <c r="S63" s="3050" t="s">
        <v>105</v>
      </c>
      <c r="T63" s="3050" t="s">
        <v>105</v>
      </c>
      <c r="U63" s="3050" t="s">
        <v>105</v>
      </c>
      <c r="V63" s="3050" t="s">
        <v>105</v>
      </c>
      <c r="W63" s="3050" t="s">
        <v>105</v>
      </c>
      <c r="X63" s="3050" t="s">
        <v>105</v>
      </c>
      <c r="Y63" s="3050" t="s">
        <v>105</v>
      </c>
      <c r="Z63" s="3050" t="s">
        <v>105</v>
      </c>
      <c r="AA63" s="3050" t="s">
        <v>105</v>
      </c>
      <c r="AB63" s="3050" t="s">
        <v>105</v>
      </c>
      <c r="AC63" s="3050" t="s">
        <v>105</v>
      </c>
      <c r="AD63" s="3051" t="s">
        <v>2514</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0">
        <v>12465.656151468145</v>
      </c>
      <c r="M64" s="3050">
        <v>12161.479083672932</v>
      </c>
      <c r="N64" s="3050">
        <v>13894.683828922574</v>
      </c>
      <c r="O64" s="3050">
        <v>13053.579710764167</v>
      </c>
      <c r="P64" s="3050">
        <v>13963.093899099935</v>
      </c>
      <c r="Q64" s="3050">
        <v>13222.648243367796</v>
      </c>
      <c r="R64" s="3050">
        <v>13729.63797176093</v>
      </c>
      <c r="S64" s="3050">
        <v>13955.80651951391</v>
      </c>
      <c r="T64" s="3050">
        <v>16354.420465864783</v>
      </c>
      <c r="U64" s="3050">
        <v>18438.02083197107</v>
      </c>
      <c r="V64" s="3050">
        <v>20076.00702988948</v>
      </c>
      <c r="W64" s="3050">
        <v>21073.053195080454</v>
      </c>
      <c r="X64" s="3050">
        <v>22017.821454321907</v>
      </c>
      <c r="Y64" s="3050">
        <v>24443.398553049505</v>
      </c>
      <c r="Z64" s="3050">
        <v>24084.280617353797</v>
      </c>
      <c r="AA64" s="3050">
        <v>25538.950162779878</v>
      </c>
      <c r="AB64" s="3050">
        <v>25487.44588147861</v>
      </c>
      <c r="AC64" s="3050">
        <v>24054.399640855874</v>
      </c>
      <c r="AD64" s="3051">
        <v>127.85452986806388</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1" t="s">
        <v>2514</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3">
        <v>26378.01658847895</v>
      </c>
      <c r="M66" s="3053">
        <v>26788.918562173618</v>
      </c>
      <c r="N66" s="3053">
        <v>27198.552648954952</v>
      </c>
      <c r="O66" s="3053">
        <v>27613.890857683997</v>
      </c>
      <c r="P66" s="3053">
        <v>28032.24214988834</v>
      </c>
      <c r="Q66" s="3053">
        <v>28492.823376077453</v>
      </c>
      <c r="R66" s="3053">
        <v>29026.562126697027</v>
      </c>
      <c r="S66" s="3053">
        <v>29181.13516203112</v>
      </c>
      <c r="T66" s="3053">
        <v>29341.30449608295</v>
      </c>
      <c r="U66" s="3053">
        <v>29517.622296236597</v>
      </c>
      <c r="V66" s="3053">
        <v>29678.606488989833</v>
      </c>
      <c r="W66" s="3053">
        <v>29794.48915830442</v>
      </c>
      <c r="X66" s="3053">
        <v>29861.73281115442</v>
      </c>
      <c r="Y66" s="3053">
        <v>29926.263088588403</v>
      </c>
      <c r="Z66" s="3053">
        <v>29998.18154036139</v>
      </c>
      <c r="AA66" s="3053">
        <v>30041.786322525048</v>
      </c>
      <c r="AB66" s="3053">
        <v>30089.8626362795</v>
      </c>
      <c r="AC66" s="3053">
        <v>30135.390104996946</v>
      </c>
      <c r="AD66" s="3054">
        <v>32.29568788342023</v>
      </c>
    </row>
    <row r="67" ht="18" customHeight="1" x14ac:dyDescent="0.3">
      <c r="B67" s="3069" t="s">
        <v>2159</v>
      </c>
      <c r="C67" s="3057"/>
      <c r="D67" s="3057"/>
      <c r="E67" s="3057" t="s">
        <v>1377</v>
      </c>
      <c r="F67" s="3057" t="s">
        <v>1377</v>
      </c>
      <c r="G67" s="3057" t="s">
        <v>1377</v>
      </c>
      <c r="H67" s="3057" t="s">
        <v>1377</v>
      </c>
      <c r="I67" s="3057" t="s">
        <v>1377</v>
      </c>
      <c r="J67" s="3057" t="s">
        <v>1377</v>
      </c>
      <c r="K67" s="3057" t="s">
        <v>1377</v>
      </c>
      <c r="L67" s="3057" t="s">
        <v>1377</v>
      </c>
      <c r="M67" s="3057" t="s">
        <v>1377</v>
      </c>
      <c r="N67" s="3057" t="s">
        <v>1377</v>
      </c>
      <c r="O67" s="3057" t="s">
        <v>1377</v>
      </c>
      <c r="P67" s="3057" t="s">
        <v>1377</v>
      </c>
      <c r="Q67" s="3057" t="s">
        <v>1377</v>
      </c>
      <c r="R67" s="3057" t="s">
        <v>1377</v>
      </c>
      <c r="S67" s="3057" t="s">
        <v>1377</v>
      </c>
      <c r="T67" s="3057" t="s">
        <v>1377</v>
      </c>
      <c r="U67" s="3057" t="s">
        <v>1377</v>
      </c>
      <c r="V67" s="3057" t="s">
        <v>1377</v>
      </c>
      <c r="W67" s="3057" t="s">
        <v>1377</v>
      </c>
      <c r="X67" s="3057" t="s">
        <v>1377</v>
      </c>
      <c r="Y67" s="3057" t="s">
        <v>1377</v>
      </c>
      <c r="Z67" s="3057" t="s">
        <v>1377</v>
      </c>
      <c r="AA67" s="3057" t="s">
        <v>1377</v>
      </c>
      <c r="AB67" s="3057" t="s">
        <v>1377</v>
      </c>
      <c r="AC67" s="3057" t="s">
        <v>1377</v>
      </c>
      <c r="AD67" s="3058" t="s">
        <v>2514</v>
      </c>
    </row>
    <row r="68" ht="18" customHeight="1" x14ac:dyDescent="0.3">
      <c r="C68" s="2630"/>
      <c r="D68" s="2630"/>
      <c r="E68" s="2630"/>
      <c r="F68" s="2630"/>
      <c r="G68" s="2630"/>
      <c r="H68" s="2630"/>
      <c r="I68" s="2630"/>
      <c r="J68" s="2630"/>
      <c r="K68" s="2630"/>
      <c r="L68" s="2630"/>
      <c r="M68" s="2630"/>
      <c r="N68" s="2630"/>
      <c r="O68" s="2630"/>
      <c r="P68" s="2630"/>
      <c r="Q68" s="2630"/>
      <c r="R68" s="2630"/>
      <c r="S68" s="2630"/>
      <c r="T68" s="2630"/>
      <c r="U68" s="2630"/>
      <c r="V68" s="2630"/>
      <c r="W68" s="2630"/>
      <c r="X68" s="2630"/>
      <c r="Y68" s="2630"/>
      <c r="Z68" s="2630"/>
      <c r="AA68" s="2630"/>
      <c r="AB68" s="2630"/>
      <c r="AC68" s="2630"/>
      <c r="AD68" s="2630"/>
    </row>
    <row r="69" ht="18" customHeight="1" x14ac:dyDescent="0.3">
      <c r="B69" s="2643" t="s">
        <v>2522</v>
      </c>
      <c r="C69" s="3070"/>
      <c r="D69" s="3070"/>
      <c r="E69" s="3070" t="s">
        <v>2123</v>
      </c>
      <c r="F69" s="3070" t="s">
        <v>2123</v>
      </c>
      <c r="G69" s="3070" t="s">
        <v>2123</v>
      </c>
      <c r="H69" s="3070" t="s">
        <v>2123</v>
      </c>
      <c r="I69" s="3070" t="s">
        <v>2123</v>
      </c>
      <c r="J69" s="3070" t="s">
        <v>2123</v>
      </c>
      <c r="K69" s="3070" t="s">
        <v>2123</v>
      </c>
      <c r="L69" s="3070" t="s">
        <v>2123</v>
      </c>
      <c r="M69" s="3070" t="s">
        <v>2123</v>
      </c>
      <c r="N69" s="3070" t="s">
        <v>2123</v>
      </c>
      <c r="O69" s="3070" t="s">
        <v>2123</v>
      </c>
      <c r="P69" s="3070" t="s">
        <v>2123</v>
      </c>
      <c r="Q69" s="3070" t="s">
        <v>2123</v>
      </c>
      <c r="R69" s="3070" t="s">
        <v>2123</v>
      </c>
      <c r="S69" s="3070" t="s">
        <v>2123</v>
      </c>
      <c r="T69" s="3070" t="s">
        <v>2123</v>
      </c>
      <c r="U69" s="3070" t="s">
        <v>2123</v>
      </c>
      <c r="V69" s="3070" t="s">
        <v>2123</v>
      </c>
      <c r="W69" s="3070" t="s">
        <v>2123</v>
      </c>
      <c r="X69" s="3070" t="s">
        <v>2123</v>
      </c>
      <c r="Y69" s="3070" t="s">
        <v>2123</v>
      </c>
      <c r="Z69" s="3070" t="s">
        <v>2123</v>
      </c>
      <c r="AA69" s="3070" t="s">
        <v>2123</v>
      </c>
      <c r="AB69" s="3070" t="s">
        <v>2123</v>
      </c>
      <c r="AC69" s="3070" t="s">
        <v>2123</v>
      </c>
      <c r="AD69" s="3071" t="s">
        <v>2514</v>
      </c>
    </row>
    <row r="70" ht="18" customHeight="1" x14ac:dyDescent="0.3">
      <c r="B70" s="3072"/>
      <c r="C70" s="3064"/>
      <c r="D70" s="3064"/>
      <c r="E70" s="3064"/>
      <c r="F70" s="3064"/>
      <c r="G70" s="3064"/>
      <c r="H70" s="3064"/>
      <c r="I70" s="3064"/>
      <c r="J70" s="3064"/>
      <c r="K70" s="3064"/>
      <c r="L70" s="3064"/>
      <c r="M70" s="3064"/>
      <c r="N70" s="3064"/>
      <c r="O70" s="3064"/>
      <c r="P70" s="3064"/>
      <c r="Q70" s="3064"/>
      <c r="R70" s="3064"/>
      <c r="S70" s="3064"/>
      <c r="T70" s="3064"/>
      <c r="U70" s="3064"/>
      <c r="V70" s="3064"/>
      <c r="W70" s="3064"/>
      <c r="X70" s="3064"/>
      <c r="Y70" s="3064"/>
      <c r="Z70" s="3064"/>
      <c r="AA70" s="3064"/>
      <c r="AB70" s="3064"/>
      <c r="AC70" s="3064"/>
      <c r="AD70" s="3064"/>
    </row>
    <row r="71" ht="18" customHeight="1" x14ac:dyDescent="0.25">
      <c r="B71" s="2620" t="s">
        <v>2523</v>
      </c>
      <c r="C71" s="3073"/>
      <c r="D71" s="3073"/>
      <c r="E71" s="3073">
        <v>79082.67316801139</v>
      </c>
      <c r="F71" s="3073">
        <v>82746.09875078648</v>
      </c>
      <c r="G71" s="3073">
        <v>76176.87630553241</v>
      </c>
      <c r="H71" s="3073">
        <v>76550.86420519184</v>
      </c>
      <c r="I71" s="3073">
        <v>76758.5214284931</v>
      </c>
      <c r="J71" s="3073">
        <v>79985.73957956533</v>
      </c>
      <c r="K71" s="3073">
        <v>83145.3489370902</v>
      </c>
      <c r="L71" s="3073">
        <v>82752.33326340243</v>
      </c>
      <c r="M71" s="3073">
        <v>82045.92515990368</v>
      </c>
      <c r="N71" s="3073">
        <v>80467.64298110246</v>
      </c>
      <c r="O71" s="3073">
        <v>80640.4163441363</v>
      </c>
      <c r="P71" s="3073">
        <v>84524.1696068751</v>
      </c>
      <c r="Q71" s="3073">
        <v>86278.91495967812</v>
      </c>
      <c r="R71" s="3073">
        <v>91647.28831467862</v>
      </c>
      <c r="S71" s="3073">
        <v>91442.94161293434</v>
      </c>
      <c r="T71" s="3073">
        <v>92605.06828605646</v>
      </c>
      <c r="U71" s="3073">
        <v>90193.09547871373</v>
      </c>
      <c r="V71" s="3073">
        <v>87429.93724071301</v>
      </c>
      <c r="W71" s="3073">
        <v>86841.17658888435</v>
      </c>
      <c r="X71" s="3073">
        <v>80222.76670689332</v>
      </c>
      <c r="Y71" s="3073">
        <v>84793.16834911719</v>
      </c>
      <c r="Z71" s="3073">
        <v>82606.72099816422</v>
      </c>
      <c r="AA71" s="3073">
        <v>79889.00880086595</v>
      </c>
      <c r="AB71" s="3073">
        <v>80309.90005950142</v>
      </c>
      <c r="AC71" s="3073">
        <v>76721.30538559727</v>
      </c>
      <c r="AD71" s="3074">
        <v>-2.9859483598858456</v>
      </c>
    </row>
    <row r="72" ht="18" customHeight="1" x14ac:dyDescent="0.25">
      <c r="B72" s="3075" t="s">
        <v>2524</v>
      </c>
      <c r="C72" s="3050"/>
      <c r="D72" s="3050"/>
      <c r="E72" s="3050">
        <v>67400.86935146316</v>
      </c>
      <c r="F72" s="3050">
        <v>64056.38958297687</v>
      </c>
      <c r="G72" s="3050">
        <v>67151.5269218366</v>
      </c>
      <c r="H72" s="3050">
        <v>59971.959453585776</v>
      </c>
      <c r="I72" s="3050">
        <v>67547.64657835402</v>
      </c>
      <c r="J72" s="3050">
        <v>60651.83179924684</v>
      </c>
      <c r="K72" s="3050">
        <v>64703.30471713727</v>
      </c>
      <c r="L72" s="3050">
        <v>60464.5844173646</v>
      </c>
      <c r="M72" s="3050">
        <v>63159.97581199115</v>
      </c>
      <c r="N72" s="3050">
        <v>60338.76684463397</v>
      </c>
      <c r="O72" s="3050">
        <v>66682.74057610663</v>
      </c>
      <c r="P72" s="3050">
        <v>55422.31877574964</v>
      </c>
      <c r="Q72" s="3050">
        <v>73417.00850308099</v>
      </c>
      <c r="R72" s="3050">
        <v>76663.97387122308</v>
      </c>
      <c r="S72" s="3050">
        <v>69336.47513476138</v>
      </c>
      <c r="T72" s="3050">
        <v>74506.4671133247</v>
      </c>
      <c r="U72" s="3050">
        <v>81440.68685758935</v>
      </c>
      <c r="V72" s="3050">
        <v>82070.25486359658</v>
      </c>
      <c r="W72" s="3050">
        <v>74785.22327955122</v>
      </c>
      <c r="X72" s="3050">
        <v>72484.20512830548</v>
      </c>
      <c r="Y72" s="3050">
        <v>65353.85629160414</v>
      </c>
      <c r="Z72" s="3050">
        <v>67571.66295558684</v>
      </c>
      <c r="AA72" s="3050">
        <v>74445.75367316607</v>
      </c>
      <c r="AB72" s="3050">
        <v>74398.82596425647</v>
      </c>
      <c r="AC72" s="3050">
        <v>69435.65539532414</v>
      </c>
      <c r="AD72" s="3051">
        <v>3.018931452130902</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0">
        <v>82752.33326340243</v>
      </c>
      <c r="M73" s="3050">
        <v>82045.92515990368</v>
      </c>
      <c r="N73" s="3050">
        <v>80467.64298110246</v>
      </c>
      <c r="O73" s="3050">
        <v>80640.4163441363</v>
      </c>
      <c r="P73" s="3050">
        <v>84524.1696068751</v>
      </c>
      <c r="Q73" s="3050">
        <v>86278.91495967812</v>
      </c>
      <c r="R73" s="3050">
        <v>91647.28831467862</v>
      </c>
      <c r="S73" s="3050">
        <v>91442.94161293434</v>
      </c>
      <c r="T73" s="3050">
        <v>92605.06828605646</v>
      </c>
      <c r="U73" s="3050">
        <v>90193.09547871373</v>
      </c>
      <c r="V73" s="3050">
        <v>87429.93724071301</v>
      </c>
      <c r="W73" s="3050">
        <v>86841.17658888435</v>
      </c>
      <c r="X73" s="3050">
        <v>80222.76670689332</v>
      </c>
      <c r="Y73" s="3050">
        <v>84793.16834911719</v>
      </c>
      <c r="Z73" s="3050">
        <v>82606.72099816422</v>
      </c>
      <c r="AA73" s="3050">
        <v>79889.00880086595</v>
      </c>
      <c r="AB73" s="3050">
        <v>80309.90005950142</v>
      </c>
      <c r="AC73" s="3050">
        <v>76721.30538559727</v>
      </c>
      <c r="AD73" s="3051">
        <v>-2.9859483598858456</v>
      </c>
    </row>
    <row r="74" ht="18" customHeight="1" x14ac:dyDescent="0.3">
      <c r="B74" s="3076" t="s">
        <v>2525</v>
      </c>
      <c r="C74" s="3057"/>
      <c r="D74" s="3057"/>
      <c r="E74" s="3057">
        <v>67400.86935146316</v>
      </c>
      <c r="F74" s="3057">
        <v>64056.38958297687</v>
      </c>
      <c r="G74" s="3057">
        <v>67151.5269218366</v>
      </c>
      <c r="H74" s="3057">
        <v>59971.959453585776</v>
      </c>
      <c r="I74" s="3057">
        <v>67547.64657835402</v>
      </c>
      <c r="J74" s="3057">
        <v>60651.83179924684</v>
      </c>
      <c r="K74" s="3057">
        <v>64703.30471713727</v>
      </c>
      <c r="L74" s="3057">
        <v>60464.5844173646</v>
      </c>
      <c r="M74" s="3057">
        <v>63159.97581199115</v>
      </c>
      <c r="N74" s="3057">
        <v>60338.76684463397</v>
      </c>
      <c r="O74" s="3057">
        <v>66682.74057610663</v>
      </c>
      <c r="P74" s="3057">
        <v>55422.31877574964</v>
      </c>
      <c r="Q74" s="3057">
        <v>73417.00850308099</v>
      </c>
      <c r="R74" s="3057">
        <v>76663.97387122308</v>
      </c>
      <c r="S74" s="3057">
        <v>69336.47513476138</v>
      </c>
      <c r="T74" s="3057">
        <v>74506.4671133247</v>
      </c>
      <c r="U74" s="3057">
        <v>81440.68685758935</v>
      </c>
      <c r="V74" s="3057">
        <v>82070.25486359658</v>
      </c>
      <c r="W74" s="3057">
        <v>74785.22327955122</v>
      </c>
      <c r="X74" s="3057">
        <v>72484.20512830548</v>
      </c>
      <c r="Y74" s="3057">
        <v>65353.85629160414</v>
      </c>
      <c r="Z74" s="3057">
        <v>67571.66295558684</v>
      </c>
      <c r="AA74" s="3057">
        <v>74445.75367316607</v>
      </c>
      <c r="AB74" s="3057">
        <v>74398.82596425647</v>
      </c>
      <c r="AC74" s="3057">
        <v>69435.65539532414</v>
      </c>
      <c r="AD74" s="3058">
        <v>3.018931452130902</v>
      </c>
    </row>
    <row r="75" ht="14.1" customHeight="1" x14ac:dyDescent="0.25">
      <c r="B75" s="152" t="s">
        <v>138</v>
      </c>
      <c r="C75" s="3077"/>
      <c r="D75" s="3077"/>
    </row>
    <row r="76" ht="14.1" customHeight="1" x14ac:dyDescent="0.25">
      <c r="B76" s="152" t="s">
        <v>2526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2505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2527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2528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3">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5">
      <c r="B8" s="3078"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62</v>
      </c>
      <c r="AD8" s="3040" t="s">
        <v>2510</v>
      </c>
      <c r="AE8" s="2876"/>
    </row>
    <row r="9" ht="18" customHeight="1" x14ac:dyDescent="0.3">
      <c r="B9" s="3079"/>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4" t="s">
        <v>933</v>
      </c>
      <c r="AE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8">
        <v>55724.41183354735</v>
      </c>
      <c r="M10" s="3048">
        <v>55593.25338422478</v>
      </c>
      <c r="N10" s="3048">
        <v>54485.64277610653</v>
      </c>
      <c r="O10" s="3048">
        <v>53997.26879359286</v>
      </c>
      <c r="P10" s="3048">
        <v>58126.1580701971</v>
      </c>
      <c r="Q10" s="3048">
        <v>59331.0616946982</v>
      </c>
      <c r="R10" s="3048">
        <v>64830.349712238865</v>
      </c>
      <c r="S10" s="3048">
        <v>64971.57229027644</v>
      </c>
      <c r="T10" s="3048">
        <v>65474.99660810199</v>
      </c>
      <c r="U10" s="3048">
        <v>62651.898144845385</v>
      </c>
      <c r="V10" s="3048">
        <v>59224.66163867869</v>
      </c>
      <c r="W10" s="3048">
        <v>58279.556579286655</v>
      </c>
      <c r="X10" s="3048">
        <v>55152.404764861116</v>
      </c>
      <c r="Y10" s="3048">
        <v>57968.22790449019</v>
      </c>
      <c r="Z10" s="3048">
        <v>55699.823455405865</v>
      </c>
      <c r="AA10" s="3048">
        <v>53530.459266186655</v>
      </c>
      <c r="AB10" s="3048">
        <v>53706.17346864529</v>
      </c>
      <c r="AC10" s="3048">
        <v>50056.0078093206</v>
      </c>
      <c r="AD10" s="3049">
        <v>-1.7165940512763531</v>
      </c>
      <c r="AE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0">
        <v>55603.71587748794</v>
      </c>
      <c r="M11" s="3050">
        <v>55451.238201105254</v>
      </c>
      <c r="N11" s="3050">
        <v>54314.91845051808</v>
      </c>
      <c r="O11" s="3050">
        <v>53832.5496607943</v>
      </c>
      <c r="P11" s="3050">
        <v>57943.22501531704</v>
      </c>
      <c r="Q11" s="3050">
        <v>59163.82506600439</v>
      </c>
      <c r="R11" s="3050">
        <v>64646.325918135546</v>
      </c>
      <c r="S11" s="3050">
        <v>64806.478109786935</v>
      </c>
      <c r="T11" s="3050">
        <v>65314.901875457545</v>
      </c>
      <c r="U11" s="3050">
        <v>62471.46074276668</v>
      </c>
      <c r="V11" s="3050">
        <v>59039.96003018111</v>
      </c>
      <c r="W11" s="3050">
        <v>58117.26268494346</v>
      </c>
      <c r="X11" s="3050">
        <v>54947.46988901221</v>
      </c>
      <c r="Y11" s="3050">
        <v>57784.625563691174</v>
      </c>
      <c r="Z11" s="3050">
        <v>55520.21909260535</v>
      </c>
      <c r="AA11" s="3050">
        <v>53346.85449696405</v>
      </c>
      <c r="AB11" s="3050">
        <v>53515.232984699636</v>
      </c>
      <c r="AC11" s="3050">
        <v>49887.294992694144</v>
      </c>
      <c r="AD11" s="3051">
        <v>-1.8509788583205227</v>
      </c>
      <c r="AE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0">
        <v>14024.910802149137</v>
      </c>
      <c r="M12" s="3050">
        <v>13088.415629562369</v>
      </c>
      <c r="N12" s="3050">
        <v>12566.793049684986</v>
      </c>
      <c r="O12" s="3050">
        <v>12262.994488566124</v>
      </c>
      <c r="P12" s="3050">
        <v>13643.693204310252</v>
      </c>
      <c r="Q12" s="3050">
        <v>13306.148448791102</v>
      </c>
      <c r="R12" s="3050">
        <v>15841.036284688114</v>
      </c>
      <c r="S12" s="3050">
        <v>15774.23364312678</v>
      </c>
      <c r="T12" s="3050">
        <v>15946.841346695212</v>
      </c>
      <c r="U12" s="3050">
        <v>14730.65391104411</v>
      </c>
      <c r="V12" s="3050">
        <v>13525.436927281115</v>
      </c>
      <c r="W12" s="3050">
        <v>13343.468126936894</v>
      </c>
      <c r="X12" s="3050">
        <v>12329.828345252397</v>
      </c>
      <c r="Y12" s="3050">
        <v>13623.265427545566</v>
      </c>
      <c r="Z12" s="3050">
        <v>13282.006758911308</v>
      </c>
      <c r="AA12" s="3050">
        <v>11847.129048995052</v>
      </c>
      <c r="AB12" s="3050">
        <v>10881.002512679817</v>
      </c>
      <c r="AC12" s="3050">
        <v>9270.23763933405</v>
      </c>
      <c r="AD12" s="3051">
        <v>-33.59757156180081</v>
      </c>
      <c r="AE12" s="2876"/>
    </row>
    <row r="13" ht="18" customHeight="1" x14ac:dyDescent="0.25">
      <c r="B13" s="2491" t="s">
        <v>2513</v>
      </c>
      <c r="C13" s="3050"/>
      <c r="D13" s="3050"/>
      <c r="E13" s="3050">
        <v>9533.190017819185</v>
      </c>
      <c r="F13" s="3050">
        <v>9829.88295895149</v>
      </c>
      <c r="G13" s="3050">
        <v>9117.336947419179</v>
      </c>
      <c r="H13" s="3050">
        <v>9366.074856323417</v>
      </c>
      <c r="I13" s="3050">
        <v>10012.37607640142</v>
      </c>
      <c r="J13" s="3050">
        <v>9970.755461685998</v>
      </c>
      <c r="K13" s="3050">
        <v>10529.337119951737</v>
      </c>
      <c r="L13" s="3050">
        <v>11723.69790434672</v>
      </c>
      <c r="M13" s="3050">
        <v>10355.869624230905</v>
      </c>
      <c r="N13" s="3050">
        <v>9644.335856213258</v>
      </c>
      <c r="O13" s="3050">
        <v>9899.447931725368</v>
      </c>
      <c r="P13" s="3050">
        <v>9924.384057632842</v>
      </c>
      <c r="Q13" s="3050">
        <v>10309.909617308846</v>
      </c>
      <c r="R13" s="3050">
        <v>10721.186382224867</v>
      </c>
      <c r="S13" s="3050">
        <v>10935.2673615018</v>
      </c>
      <c r="T13" s="3050">
        <v>11210.76950920465</v>
      </c>
      <c r="U13" s="3050">
        <v>11034.803101744517</v>
      </c>
      <c r="V13" s="3050">
        <v>10588.906757087789</v>
      </c>
      <c r="W13" s="3050">
        <v>10938.694273508443</v>
      </c>
      <c r="X13" s="3050">
        <v>10418.422252930048</v>
      </c>
      <c r="Y13" s="3050">
        <v>11039.267647443881</v>
      </c>
      <c r="Z13" s="3050">
        <v>10948.763886146256</v>
      </c>
      <c r="AA13" s="3050">
        <v>10840.326232635625</v>
      </c>
      <c r="AB13" s="3050">
        <v>10586.916833113142</v>
      </c>
      <c r="AC13" s="3050">
        <v>10198.610699981384</v>
      </c>
      <c r="AD13" s="3051">
        <v>6.9800421571206765</v>
      </c>
      <c r="AE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0">
        <v>16236.553765228611</v>
      </c>
      <c r="M14" s="3050">
        <v>18334.635046207582</v>
      </c>
      <c r="N14" s="3050">
        <v>17809.270191886655</v>
      </c>
      <c r="O14" s="3050">
        <v>18623.38869856038</v>
      </c>
      <c r="P14" s="3050">
        <v>20113.84654744245</v>
      </c>
      <c r="Q14" s="3050">
        <v>22017.39997993381</v>
      </c>
      <c r="R14" s="3050">
        <v>23867.577742278376</v>
      </c>
      <c r="S14" s="3050">
        <v>24387.448086343004</v>
      </c>
      <c r="T14" s="3050">
        <v>24743.159973005713</v>
      </c>
      <c r="U14" s="3050">
        <v>23480.502118096872</v>
      </c>
      <c r="V14" s="3050">
        <v>23701.355789477544</v>
      </c>
      <c r="W14" s="3050">
        <v>22237.247624624855</v>
      </c>
      <c r="X14" s="3050">
        <v>21580.241770056065</v>
      </c>
      <c r="Y14" s="3050">
        <v>22379.570340882874</v>
      </c>
      <c r="Z14" s="3050">
        <v>21729.464975973147</v>
      </c>
      <c r="AA14" s="3050">
        <v>21541.018327652473</v>
      </c>
      <c r="AB14" s="3050">
        <v>22704.6336595575</v>
      </c>
      <c r="AC14" s="3050">
        <v>22012.753875878167</v>
      </c>
      <c r="AD14" s="3051">
        <v>60.048534384693475</v>
      </c>
      <c r="AE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0">
        <v>13580.173433236921</v>
      </c>
      <c r="M15" s="3050">
        <v>13628.805122580992</v>
      </c>
      <c r="N15" s="3050">
        <v>14252.012863721508</v>
      </c>
      <c r="O15" s="3050">
        <v>13005.163916998843</v>
      </c>
      <c r="P15" s="3050">
        <v>14219.379171807814</v>
      </c>
      <c r="Q15" s="3050">
        <v>13488.078678015612</v>
      </c>
      <c r="R15" s="3050">
        <v>14173.871094031963</v>
      </c>
      <c r="S15" s="3050">
        <v>13666.513864806535</v>
      </c>
      <c r="T15" s="3050">
        <v>13370.591570426192</v>
      </c>
      <c r="U15" s="3050">
        <v>13181.480170172586</v>
      </c>
      <c r="V15" s="3050">
        <v>11179.692488046323</v>
      </c>
      <c r="W15" s="3050">
        <v>11552.741028187189</v>
      </c>
      <c r="X15" s="3050">
        <v>10575.301331178882</v>
      </c>
      <c r="Y15" s="3050">
        <v>10700.247741194073</v>
      </c>
      <c r="Z15" s="3050">
        <v>9519.274673300626</v>
      </c>
      <c r="AA15" s="3050">
        <v>9079.097675377045</v>
      </c>
      <c r="AB15" s="3050">
        <v>9304.801690135335</v>
      </c>
      <c r="AC15" s="3050">
        <v>8369.214109678738</v>
      </c>
      <c r="AD15" s="3051">
        <v>-38.202881939537015</v>
      </c>
      <c r="AE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0">
        <v>38.379972526553466</v>
      </c>
      <c r="M16" s="3050">
        <v>43.5127785234047</v>
      </c>
      <c r="N16" s="3050">
        <v>42.506489011686334</v>
      </c>
      <c r="O16" s="3050">
        <v>41.55462494359433</v>
      </c>
      <c r="P16" s="3050">
        <v>41.92203412368679</v>
      </c>
      <c r="Q16" s="3050">
        <v>42.288341955020464</v>
      </c>
      <c r="R16" s="3050">
        <v>42.65441491223061</v>
      </c>
      <c r="S16" s="3050">
        <v>43.015154008827295</v>
      </c>
      <c r="T16" s="3050">
        <v>43.53947612577215</v>
      </c>
      <c r="U16" s="3050">
        <v>44.02144170858382</v>
      </c>
      <c r="V16" s="3050">
        <v>44.568068288340825</v>
      </c>
      <c r="W16" s="3050">
        <v>45.11163168607177</v>
      </c>
      <c r="X16" s="3050">
        <v>43.67618959481962</v>
      </c>
      <c r="Y16" s="3050">
        <v>42.27440662479164</v>
      </c>
      <c r="Z16" s="3050">
        <v>40.70879827400763</v>
      </c>
      <c r="AA16" s="3050">
        <v>39.28321230385583</v>
      </c>
      <c r="AB16" s="3050">
        <v>37.87828921383133</v>
      </c>
      <c r="AC16" s="3050">
        <v>36.47866782181183</v>
      </c>
      <c r="AD16" s="3051">
        <v>-2.4206788359028426</v>
      </c>
      <c r="AE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0">
        <v>120.69595605940357</v>
      </c>
      <c r="M17" s="3050">
        <v>142.0151831195254</v>
      </c>
      <c r="N17" s="3050">
        <v>170.7243255884474</v>
      </c>
      <c r="O17" s="3050">
        <v>164.71913279856392</v>
      </c>
      <c r="P17" s="3050">
        <v>182.9330548800614</v>
      </c>
      <c r="Q17" s="3050">
        <v>167.23662869380146</v>
      </c>
      <c r="R17" s="3050">
        <v>184.02379410332063</v>
      </c>
      <c r="S17" s="3050">
        <v>165.09418048950127</v>
      </c>
      <c r="T17" s="3050">
        <v>160.09473264444233</v>
      </c>
      <c r="U17" s="3050">
        <v>180.43740207871002</v>
      </c>
      <c r="V17" s="3050">
        <v>184.70160849758497</v>
      </c>
      <c r="W17" s="3050">
        <v>162.29389434319094</v>
      </c>
      <c r="X17" s="3050">
        <v>204.93487584890343</v>
      </c>
      <c r="Y17" s="3050">
        <v>183.60234079901105</v>
      </c>
      <c r="Z17" s="3050">
        <v>179.60436280051192</v>
      </c>
      <c r="AA17" s="3050">
        <v>183.60476922260906</v>
      </c>
      <c r="AB17" s="3050">
        <v>190.94048394565155</v>
      </c>
      <c r="AC17" s="3050">
        <v>168.7128166264619</v>
      </c>
      <c r="AD17" s="3051">
        <v>65.14365030769041</v>
      </c>
      <c r="AE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1" t="s">
        <v>2514</v>
      </c>
      <c r="AE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0">
        <v>120.69595605940357</v>
      </c>
      <c r="M19" s="3050">
        <v>142.0151831195254</v>
      </c>
      <c r="N19" s="3050">
        <v>170.7243255884474</v>
      </c>
      <c r="O19" s="3050">
        <v>164.71913279856392</v>
      </c>
      <c r="P19" s="3050">
        <v>182.9330548800614</v>
      </c>
      <c r="Q19" s="3050">
        <v>167.23662869380146</v>
      </c>
      <c r="R19" s="3050">
        <v>184.02379410332063</v>
      </c>
      <c r="S19" s="3050">
        <v>165.09418048950127</v>
      </c>
      <c r="T19" s="3050">
        <v>160.09473264444233</v>
      </c>
      <c r="U19" s="3050">
        <v>180.43740207871002</v>
      </c>
      <c r="V19" s="3050">
        <v>184.70160849758497</v>
      </c>
      <c r="W19" s="3050">
        <v>162.29389434319094</v>
      </c>
      <c r="X19" s="3050">
        <v>204.93487584890343</v>
      </c>
      <c r="Y19" s="3050">
        <v>183.60234079901105</v>
      </c>
      <c r="Z19" s="3050">
        <v>179.60436280051192</v>
      </c>
      <c r="AA19" s="3050">
        <v>183.60476922260906</v>
      </c>
      <c r="AB19" s="3050">
        <v>190.94048394565155</v>
      </c>
      <c r="AC19" s="3050">
        <v>168.7128166264619</v>
      </c>
      <c r="AD19" s="3051">
        <v>65.14365030769041</v>
      </c>
      <c r="AE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3" t="s">
        <v>105</v>
      </c>
      <c r="M20" s="3053" t="s">
        <v>105</v>
      </c>
      <c r="N20" s="3053" t="s">
        <v>105</v>
      </c>
      <c r="O20" s="3053" t="s">
        <v>105</v>
      </c>
      <c r="P20" s="3053" t="s">
        <v>105</v>
      </c>
      <c r="Q20" s="3053" t="s">
        <v>105</v>
      </c>
      <c r="R20" s="3053" t="s">
        <v>105</v>
      </c>
      <c r="S20" s="3053" t="s">
        <v>105</v>
      </c>
      <c r="T20" s="3053" t="s">
        <v>105</v>
      </c>
      <c r="U20" s="3053" t="s">
        <v>105</v>
      </c>
      <c r="V20" s="3053" t="s">
        <v>105</v>
      </c>
      <c r="W20" s="3053" t="s">
        <v>105</v>
      </c>
      <c r="X20" s="3053" t="s">
        <v>105</v>
      </c>
      <c r="Y20" s="3053" t="s">
        <v>105</v>
      </c>
      <c r="Z20" s="3053" t="s">
        <v>105</v>
      </c>
      <c r="AA20" s="3053" t="s">
        <v>105</v>
      </c>
      <c r="AB20" s="3053" t="s">
        <v>105</v>
      </c>
      <c r="AC20" s="3053" t="s">
        <v>105</v>
      </c>
      <c r="AD20" s="3054" t="s">
        <v>2514</v>
      </c>
      <c r="AE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5">
        <v>11475.942402345414</v>
      </c>
      <c r="M21" s="3055">
        <v>11238.921553082306</v>
      </c>
      <c r="N21" s="3055">
        <v>11083.920663827903</v>
      </c>
      <c r="O21" s="3055">
        <v>12078.100129919743</v>
      </c>
      <c r="P21" s="3055">
        <v>11934.856109025086</v>
      </c>
      <c r="Q21" s="3055">
        <v>12529.402006920645</v>
      </c>
      <c r="R21" s="3055">
        <v>12459.379859001994</v>
      </c>
      <c r="S21" s="3055">
        <v>12619.016126666213</v>
      </c>
      <c r="T21" s="3055">
        <v>13508.90159171203</v>
      </c>
      <c r="U21" s="3055">
        <v>14046.454384507246</v>
      </c>
      <c r="V21" s="3055">
        <v>14769.47194157612</v>
      </c>
      <c r="W21" s="3055">
        <v>15079.530220592393</v>
      </c>
      <c r="X21" s="3055">
        <v>12024.012766074156</v>
      </c>
      <c r="Y21" s="3055">
        <v>13925.678391226917</v>
      </c>
      <c r="Z21" s="3055">
        <v>14073.587411594488</v>
      </c>
      <c r="AA21" s="3055">
        <v>13608.188461782534</v>
      </c>
      <c r="AB21" s="3055">
        <v>13931.343392367136</v>
      </c>
      <c r="AC21" s="3055">
        <v>13974.990916911833</v>
      </c>
      <c r="AD21" s="3056">
        <v>25.451151208432996</v>
      </c>
      <c r="AE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0">
        <v>2801.3903772947915</v>
      </c>
      <c r="M22" s="3050">
        <v>2639.5526357827257</v>
      </c>
      <c r="N22" s="3050">
        <v>2642.1484398656876</v>
      </c>
      <c r="O22" s="3050">
        <v>2766.4195017538827</v>
      </c>
      <c r="P22" s="3050">
        <v>2779.9648371737426</v>
      </c>
      <c r="Q22" s="3050">
        <v>2860.707780182042</v>
      </c>
      <c r="R22" s="3050">
        <v>2847.748357034602</v>
      </c>
      <c r="S22" s="3050">
        <v>2930.885069861543</v>
      </c>
      <c r="T22" s="3050">
        <v>2900.987786548595</v>
      </c>
      <c r="U22" s="3050">
        <v>3054.6564894079734</v>
      </c>
      <c r="V22" s="3050">
        <v>3269.7068218930035</v>
      </c>
      <c r="W22" s="3050">
        <v>3284.582530580884</v>
      </c>
      <c r="X22" s="3050">
        <v>2726.746315299886</v>
      </c>
      <c r="Y22" s="3050">
        <v>2671.273010013131</v>
      </c>
      <c r="Z22" s="3050">
        <v>2794.007479216122</v>
      </c>
      <c r="AA22" s="3050">
        <v>2718.2049012394955</v>
      </c>
      <c r="AB22" s="3050">
        <v>2731.71648800537</v>
      </c>
      <c r="AC22" s="3050">
        <v>2731.416894064199</v>
      </c>
      <c r="AD22" s="3051">
        <v>-12.761275619456262</v>
      </c>
      <c r="AE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0">
        <v>671.6672714532848</v>
      </c>
      <c r="M23" s="3050">
        <v>663.8205019643189</v>
      </c>
      <c r="N23" s="3050">
        <v>670.1274891052445</v>
      </c>
      <c r="O23" s="3050">
        <v>668.3786749420992</v>
      </c>
      <c r="P23" s="3050">
        <v>623.5816199582371</v>
      </c>
      <c r="Q23" s="3050">
        <v>635.0985388878112</v>
      </c>
      <c r="R23" s="3050">
        <v>672.2777521983302</v>
      </c>
      <c r="S23" s="3050">
        <v>668.0441655944508</v>
      </c>
      <c r="T23" s="3050">
        <v>645.053300800878</v>
      </c>
      <c r="U23" s="3050">
        <v>669.9845972066271</v>
      </c>
      <c r="V23" s="3050">
        <v>602.1114236717151</v>
      </c>
      <c r="W23" s="3050">
        <v>649.4408162496358</v>
      </c>
      <c r="X23" s="3050">
        <v>584.6617596508057</v>
      </c>
      <c r="Y23" s="3050">
        <v>669.0612475054655</v>
      </c>
      <c r="Z23" s="3050">
        <v>686.608285937627</v>
      </c>
      <c r="AA23" s="3050">
        <v>656.3328899895205</v>
      </c>
      <c r="AB23" s="3050">
        <v>593.9200302755015</v>
      </c>
      <c r="AC23" s="3050">
        <v>710.8139959127684</v>
      </c>
      <c r="AD23" s="3051">
        <v>10.429945250248924</v>
      </c>
      <c r="AE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0">
        <v>7760.640819316427</v>
      </c>
      <c r="M24" s="3050">
        <v>7699.696879003776</v>
      </c>
      <c r="N24" s="3050">
        <v>7540.29352939251</v>
      </c>
      <c r="O24" s="3050">
        <v>8444.973055871673</v>
      </c>
      <c r="P24" s="3050">
        <v>8336.83988798779</v>
      </c>
      <c r="Q24" s="3050">
        <v>8854.458631771111</v>
      </c>
      <c r="R24" s="3050">
        <v>8759.559286889695</v>
      </c>
      <c r="S24" s="3050">
        <v>8865.32071244825</v>
      </c>
      <c r="T24" s="3050">
        <v>9788.489470279097</v>
      </c>
      <c r="U24" s="3050">
        <v>10134.216257649845</v>
      </c>
      <c r="V24" s="3050">
        <v>10705.893644699288</v>
      </c>
      <c r="W24" s="3050">
        <v>10957.479501324411</v>
      </c>
      <c r="X24" s="3050">
        <v>8545.803368466452</v>
      </c>
      <c r="Y24" s="3050">
        <v>10416.309221578123</v>
      </c>
      <c r="Z24" s="3050">
        <v>10424.790561053522</v>
      </c>
      <c r="AA24" s="3050">
        <v>10073.382115347089</v>
      </c>
      <c r="AB24" s="3050">
        <v>10454.80458368093</v>
      </c>
      <c r="AC24" s="3050">
        <v>10387.171182218346</v>
      </c>
      <c r="AD24" s="3051">
        <v>48.04552986408234</v>
      </c>
      <c r="AE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0">
        <v>242.2439342809099</v>
      </c>
      <c r="M25" s="3050">
        <v>235.85153633148505</v>
      </c>
      <c r="N25" s="3050">
        <v>231.3512054644602</v>
      </c>
      <c r="O25" s="3050">
        <v>198.32889735208877</v>
      </c>
      <c r="P25" s="3050">
        <v>194.4697639053173</v>
      </c>
      <c r="Q25" s="3050">
        <v>179.13705607968154</v>
      </c>
      <c r="R25" s="3050">
        <v>179.79446287936705</v>
      </c>
      <c r="S25" s="3050">
        <v>154.76617876196644</v>
      </c>
      <c r="T25" s="3050">
        <v>174.37103408346127</v>
      </c>
      <c r="U25" s="3050">
        <v>187.59704024280154</v>
      </c>
      <c r="V25" s="3050">
        <v>191.7600513121119</v>
      </c>
      <c r="W25" s="3050">
        <v>188.02737243746236</v>
      </c>
      <c r="X25" s="3050">
        <v>166.80132265701343</v>
      </c>
      <c r="Y25" s="3050">
        <v>169.03491213019697</v>
      </c>
      <c r="Z25" s="3050">
        <v>168.18108538721734</v>
      </c>
      <c r="AA25" s="3050">
        <v>160.26855520642786</v>
      </c>
      <c r="AB25" s="3050">
        <v>150.9022904053346</v>
      </c>
      <c r="AC25" s="3050">
        <v>145.58884471651953</v>
      </c>
      <c r="AD25" s="3051">
        <v>-58.2767488872842</v>
      </c>
      <c r="AE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213"/>
      <c r="AE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213"/>
      <c r="AE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1" t="s">
        <v>2514</v>
      </c>
      <c r="AE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8" t="s">
        <v>2514</v>
      </c>
      <c r="AE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8">
        <v>89.71330276292952</v>
      </c>
      <c r="M30" s="3048">
        <v>92.47324171972133</v>
      </c>
      <c r="N30" s="3048">
        <v>85.84092611259274</v>
      </c>
      <c r="O30" s="3048">
        <v>89.33316053988081</v>
      </c>
      <c r="P30" s="3048">
        <v>92.16804739187032</v>
      </c>
      <c r="Q30" s="3048">
        <v>96.53146069160998</v>
      </c>
      <c r="R30" s="3048">
        <v>93.9353962223902</v>
      </c>
      <c r="S30" s="3048">
        <v>90.56867369320568</v>
      </c>
      <c r="T30" s="3048">
        <v>95.5428647089947</v>
      </c>
      <c r="U30" s="3048">
        <v>103.03975488704124</v>
      </c>
      <c r="V30" s="3048">
        <v>109.9186553649114</v>
      </c>
      <c r="W30" s="3048">
        <v>124.67208956412196</v>
      </c>
      <c r="X30" s="3048">
        <v>126.08299286386162</v>
      </c>
      <c r="Y30" s="3048">
        <v>112.34965489375998</v>
      </c>
      <c r="Z30" s="3048">
        <v>125.9924671735114</v>
      </c>
      <c r="AA30" s="3048">
        <v>133.66502476484422</v>
      </c>
      <c r="AB30" s="3048">
        <v>127.20977600697071</v>
      </c>
      <c r="AC30" s="3048">
        <v>132.77649246661628</v>
      </c>
      <c r="AD30" s="3049">
        <v>54.52918669981213</v>
      </c>
      <c r="AE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213"/>
      <c r="AE31" s="2876"/>
    </row>
    <row r="32" ht="18" customHeight="1" x14ac:dyDescent="0.25">
      <c r="B32" s="2529" t="s">
        <v>2094</v>
      </c>
      <c r="C32" s="965"/>
      <c r="D32" s="965"/>
      <c r="E32" s="965"/>
      <c r="F32" s="965"/>
      <c r="G32" s="965"/>
      <c r="H32" s="965"/>
      <c r="I32" s="965"/>
      <c r="J32" s="965"/>
      <c r="K32" s="965"/>
      <c r="L32" s="965"/>
      <c r="M32" s="965"/>
      <c r="N32" s="965"/>
      <c r="O32" s="965"/>
      <c r="P32" s="965"/>
      <c r="Q32" s="965"/>
      <c r="R32" s="965"/>
      <c r="S32" s="965"/>
      <c r="T32" s="965"/>
      <c r="U32" s="965"/>
      <c r="V32" s="965"/>
      <c r="W32" s="965"/>
      <c r="X32" s="965"/>
      <c r="Y32" s="965"/>
      <c r="Z32" s="965"/>
      <c r="AA32" s="965"/>
      <c r="AB32" s="965"/>
      <c r="AC32" s="965"/>
      <c r="AD32" s="213"/>
      <c r="AE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213"/>
      <c r="AE33" s="2876"/>
    </row>
    <row r="34" ht="18" customHeight="1" x14ac:dyDescent="0.25">
      <c r="B34" s="2529" t="s">
        <v>2096</v>
      </c>
      <c r="C34" s="965"/>
      <c r="D34" s="965"/>
      <c r="E34" s="965"/>
      <c r="F34" s="965"/>
      <c r="G34" s="965"/>
      <c r="H34" s="965"/>
      <c r="I34" s="965"/>
      <c r="J34" s="965"/>
      <c r="K34" s="965"/>
      <c r="L34" s="965"/>
      <c r="M34" s="965"/>
      <c r="N34" s="965"/>
      <c r="O34" s="965"/>
      <c r="P34" s="965"/>
      <c r="Q34" s="965"/>
      <c r="R34" s="965"/>
      <c r="S34" s="965"/>
      <c r="T34" s="965"/>
      <c r="U34" s="965"/>
      <c r="V34" s="965"/>
      <c r="W34" s="965"/>
      <c r="X34" s="965"/>
      <c r="Y34" s="965"/>
      <c r="Z34" s="965"/>
      <c r="AA34" s="965"/>
      <c r="AB34" s="965"/>
      <c r="AC34" s="965"/>
      <c r="AD34" s="213"/>
      <c r="AE34" s="2876"/>
    </row>
    <row r="35" ht="18" customHeight="1" x14ac:dyDescent="0.25">
      <c r="B35" s="2529" t="s">
        <v>2097</v>
      </c>
      <c r="C35" s="965"/>
      <c r="D35" s="965"/>
      <c r="E35" s="965"/>
      <c r="F35" s="965"/>
      <c r="G35" s="965"/>
      <c r="H35" s="965"/>
      <c r="I35" s="965"/>
      <c r="J35" s="965"/>
      <c r="K35" s="965"/>
      <c r="L35" s="965"/>
      <c r="M35" s="965"/>
      <c r="N35" s="965"/>
      <c r="O35" s="965"/>
      <c r="P35" s="965"/>
      <c r="Q35" s="965"/>
      <c r="R35" s="965"/>
      <c r="S35" s="965"/>
      <c r="T35" s="965"/>
      <c r="U35" s="965"/>
      <c r="V35" s="965"/>
      <c r="W35" s="965"/>
      <c r="X35" s="965"/>
      <c r="Y35" s="965"/>
      <c r="Z35" s="965"/>
      <c r="AA35" s="965"/>
      <c r="AB35" s="965"/>
      <c r="AC35" s="965"/>
      <c r="AD35" s="213"/>
      <c r="AE35" s="2876"/>
    </row>
    <row r="36" ht="18" customHeight="1" x14ac:dyDescent="0.25">
      <c r="B36" s="2529" t="s">
        <v>2098</v>
      </c>
      <c r="C36" s="965"/>
      <c r="D36" s="965"/>
      <c r="E36" s="965"/>
      <c r="F36" s="965"/>
      <c r="G36" s="965"/>
      <c r="H36" s="965"/>
      <c r="I36" s="965"/>
      <c r="J36" s="965"/>
      <c r="K36" s="965"/>
      <c r="L36" s="965"/>
      <c r="M36" s="965"/>
      <c r="N36" s="965"/>
      <c r="O36" s="965"/>
      <c r="P36" s="965"/>
      <c r="Q36" s="965"/>
      <c r="R36" s="965"/>
      <c r="S36" s="965"/>
      <c r="T36" s="965"/>
      <c r="U36" s="965"/>
      <c r="V36" s="965"/>
      <c r="W36" s="965"/>
      <c r="X36" s="965"/>
      <c r="Y36" s="965"/>
      <c r="Z36" s="965"/>
      <c r="AA36" s="965"/>
      <c r="AB36" s="965"/>
      <c r="AC36" s="965"/>
      <c r="AD36" s="213"/>
      <c r="AE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3">
        <v>39.95743626843048</v>
      </c>
      <c r="M37" s="3053">
        <v>41.099077304671354</v>
      </c>
      <c r="N37" s="3053">
        <v>36.532513159707875</v>
      </c>
      <c r="O37" s="3053">
        <v>42.600340319002335</v>
      </c>
      <c r="P37" s="3053">
        <v>47.85665499999999</v>
      </c>
      <c r="Q37" s="3053">
        <v>50.585094999999995</v>
      </c>
      <c r="R37" s="3053">
        <v>50.41043333333333</v>
      </c>
      <c r="S37" s="3053">
        <v>50.46985166666666</v>
      </c>
      <c r="T37" s="3053">
        <v>53.622543333333326</v>
      </c>
      <c r="U37" s="3053">
        <v>58.07761666666667</v>
      </c>
      <c r="V37" s="3053">
        <v>61.890766666666664</v>
      </c>
      <c r="W37" s="3053">
        <v>71.61605</v>
      </c>
      <c r="X37" s="3053">
        <v>72.13946666666668</v>
      </c>
      <c r="Y37" s="3053">
        <v>68.61048333333332</v>
      </c>
      <c r="Z37" s="3053">
        <v>77.15024166666667</v>
      </c>
      <c r="AA37" s="3053">
        <v>80.839275</v>
      </c>
      <c r="AB37" s="3053">
        <v>75.337625</v>
      </c>
      <c r="AC37" s="3053">
        <v>75.14287</v>
      </c>
      <c r="AD37" s="3054">
        <v>64.55012480855207</v>
      </c>
      <c r="AE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3">
        <v>20.173427551020406</v>
      </c>
      <c r="M38" s="3053">
        <v>21.448570000000004</v>
      </c>
      <c r="N38" s="3053">
        <v>21.567141020408172</v>
      </c>
      <c r="O38" s="3053">
        <v>19.359997755102043</v>
      </c>
      <c r="P38" s="3053">
        <v>16.45592591836735</v>
      </c>
      <c r="Q38" s="3053">
        <v>16.774288367346937</v>
      </c>
      <c r="R38" s="3053">
        <v>19.099757959183677</v>
      </c>
      <c r="S38" s="3053">
        <v>21.147273265306126</v>
      </c>
      <c r="T38" s="3053">
        <v>21.89364571428571</v>
      </c>
      <c r="U38" s="3053">
        <v>24.878706734693875</v>
      </c>
      <c r="V38" s="3053">
        <v>27.715220612244895</v>
      </c>
      <c r="W38" s="3053">
        <v>26.176280204081635</v>
      </c>
      <c r="X38" s="3053">
        <v>31.42713693877551</v>
      </c>
      <c r="Y38" s="3053">
        <v>28.84599367346939</v>
      </c>
      <c r="Z38" s="3053">
        <v>27.470659931972786</v>
      </c>
      <c r="AA38" s="3053">
        <v>30.62627857142857</v>
      </c>
      <c r="AB38" s="3053">
        <v>30.275647210884358</v>
      </c>
      <c r="AC38" s="3053">
        <v>34.03987489795919</v>
      </c>
      <c r="AD38" s="3054">
        <v>254.7324747634254</v>
      </c>
      <c r="AE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3">
        <v>29.58243894347862</v>
      </c>
      <c r="M39" s="3053">
        <v>29.92559441504997</v>
      </c>
      <c r="N39" s="3053">
        <v>27.7412719324767</v>
      </c>
      <c r="O39" s="3053">
        <v>27.372822465776437</v>
      </c>
      <c r="P39" s="3053">
        <v>27.85546647350298</v>
      </c>
      <c r="Q39" s="3053">
        <v>29.17207732426304</v>
      </c>
      <c r="R39" s="3053">
        <v>24.425204929873193</v>
      </c>
      <c r="S39" s="3053">
        <v>18.951548761232893</v>
      </c>
      <c r="T39" s="3053">
        <v>20.026675661375666</v>
      </c>
      <c r="U39" s="3053">
        <v>20.083431485680695</v>
      </c>
      <c r="V39" s="3053">
        <v>20.31266808599984</v>
      </c>
      <c r="W39" s="3053">
        <v>26.87975936004032</v>
      </c>
      <c r="X39" s="3053">
        <v>22.516389258419427</v>
      </c>
      <c r="Y39" s="3053">
        <v>14.89317788695726</v>
      </c>
      <c r="Z39" s="3053">
        <v>21.371565574871934</v>
      </c>
      <c r="AA39" s="3053">
        <v>22.199471193415643</v>
      </c>
      <c r="AB39" s="3053">
        <v>21.59650379608635</v>
      </c>
      <c r="AC39" s="3053">
        <v>23.5937475686571</v>
      </c>
      <c r="AD39" s="3054">
        <v>-23.051342774165686</v>
      </c>
      <c r="AE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4" t="s">
        <v>2514</v>
      </c>
      <c r="AE40" s="2876"/>
    </row>
    <row r="41" ht="18" customHeight="1" x14ac:dyDescent="0.25">
      <c r="B41" s="3081" t="s">
        <v>2529</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5">
        <v>-22452.101234583337</v>
      </c>
      <c r="M41" s="3055">
        <v>-19047.231047152993</v>
      </c>
      <c r="N41" s="3055">
        <v>-20288.422705905028</v>
      </c>
      <c r="O41" s="3055">
        <v>-14116.324151785187</v>
      </c>
      <c r="P41" s="3055">
        <v>-29260.76375888191</v>
      </c>
      <c r="Q41" s="3055">
        <v>-13021.79472170438</v>
      </c>
      <c r="R41" s="3055">
        <v>-15143.917219905516</v>
      </c>
      <c r="S41" s="3055">
        <v>-22266.156094569353</v>
      </c>
      <c r="T41" s="3055">
        <v>-18258.725904045183</v>
      </c>
      <c r="U41" s="3055">
        <v>-8913.404834631203</v>
      </c>
      <c r="V41" s="3055">
        <v>-5521.123196146106</v>
      </c>
      <c r="W41" s="3055">
        <v>-12219.848059826665</v>
      </c>
      <c r="X41" s="3055">
        <v>-7903.6847912318935</v>
      </c>
      <c r="Y41" s="3055">
        <v>-19604.277716633103</v>
      </c>
      <c r="Z41" s="3055">
        <v>-15199.396000921355</v>
      </c>
      <c r="AA41" s="3055">
        <v>-5607.427022594996</v>
      </c>
      <c r="AB41" s="3055">
        <v>-6073.771020637099</v>
      </c>
      <c r="AC41" s="3055">
        <v>-7446.322016102151</v>
      </c>
      <c r="AD41" s="3056">
        <v>-37.172806233419266</v>
      </c>
      <c r="AE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0">
        <v>-21607.813406583427</v>
      </c>
      <c r="M42" s="3050">
        <v>-18248.36707588948</v>
      </c>
      <c r="N42" s="3050">
        <v>-20096.321637241585</v>
      </c>
      <c r="O42" s="3050">
        <v>-13926.90264911388</v>
      </c>
      <c r="P42" s="3050">
        <v>-28195.573705087158</v>
      </c>
      <c r="Q42" s="3050">
        <v>-11346.719027863783</v>
      </c>
      <c r="R42" s="3050">
        <v>-12887.577441167048</v>
      </c>
      <c r="S42" s="3050">
        <v>-20775.58618684248</v>
      </c>
      <c r="T42" s="3050">
        <v>-16765.937026067408</v>
      </c>
      <c r="U42" s="3050">
        <v>-7071.788771303164</v>
      </c>
      <c r="V42" s="3050">
        <v>-2398.079313358067</v>
      </c>
      <c r="W42" s="3050">
        <v>-9461.274019563607</v>
      </c>
      <c r="X42" s="3050">
        <v>-8738.707872396983</v>
      </c>
      <c r="Y42" s="3050">
        <v>-19094.200668207828</v>
      </c>
      <c r="Z42" s="3050">
        <v>-14424.379545296932</v>
      </c>
      <c r="AA42" s="3050">
        <v>-5458.125438063106</v>
      </c>
      <c r="AB42" s="3050">
        <v>-6851.363922237255</v>
      </c>
      <c r="AC42" s="3050">
        <v>-7982.173482746355</v>
      </c>
      <c r="AD42" s="3051">
        <v>-27.93843997822791</v>
      </c>
      <c r="AE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0">
        <v>83.54326926712815</v>
      </c>
      <c r="M43" s="3050">
        <v>61.232755830354165</v>
      </c>
      <c r="N43" s="3050">
        <v>25.303415617707827</v>
      </c>
      <c r="O43" s="3050">
        <v>-17.002265328074003</v>
      </c>
      <c r="P43" s="3050">
        <v>-93.79104316811922</v>
      </c>
      <c r="Q43" s="3050">
        <v>-114.3319919908815</v>
      </c>
      <c r="R43" s="3050">
        <v>-114.29288802650242</v>
      </c>
      <c r="S43" s="3050">
        <v>-125.45337073118185</v>
      </c>
      <c r="T43" s="3050">
        <v>-117.5688137187841</v>
      </c>
      <c r="U43" s="3050">
        <v>-115.11692630993753</v>
      </c>
      <c r="V43" s="3050">
        <v>-132.32439962383046</v>
      </c>
      <c r="W43" s="3050">
        <v>-85.0010828002442</v>
      </c>
      <c r="X43" s="3050">
        <v>-123.20993369617739</v>
      </c>
      <c r="Y43" s="3050">
        <v>-121.19519196806468</v>
      </c>
      <c r="Z43" s="3050">
        <v>-124.9685817105325</v>
      </c>
      <c r="AA43" s="3050">
        <v>-133.16518632610996</v>
      </c>
      <c r="AB43" s="3050">
        <v>-117.06996673640705</v>
      </c>
      <c r="AC43" s="3050">
        <v>-88.99928640528825</v>
      </c>
      <c r="AD43" s="3051">
        <v>-148.39366327483017</v>
      </c>
      <c r="AE43" s="2876"/>
    </row>
    <row r="44" ht="18" customHeight="1" x14ac:dyDescent="0.25">
      <c r="B44" s="2529" t="s">
        <v>2517</v>
      </c>
      <c r="C44" s="3050"/>
      <c r="D44" s="3050"/>
      <c r="E44" s="3050">
        <v>697.1142485361935</v>
      </c>
      <c r="F44" s="3050">
        <v>692.5037904285521</v>
      </c>
      <c r="G44" s="3050">
        <v>687.8623616432599</v>
      </c>
      <c r="H44" s="3050">
        <v>683.2221775241046</v>
      </c>
      <c r="I44" s="3050">
        <v>683.6701294141366</v>
      </c>
      <c r="J44" s="3050">
        <v>479.7235143908898</v>
      </c>
      <c r="K44" s="3050">
        <v>482.2743538273545</v>
      </c>
      <c r="L44" s="3050">
        <v>484.8295960313707</v>
      </c>
      <c r="M44" s="3050">
        <v>487.4138510090694</v>
      </c>
      <c r="N44" s="3050">
        <v>487.691823542917</v>
      </c>
      <c r="O44" s="3050">
        <v>487.8771037163987</v>
      </c>
      <c r="P44" s="3050">
        <v>488.06987296612374</v>
      </c>
      <c r="Q44" s="3050">
        <v>742.8692164428924</v>
      </c>
      <c r="R44" s="3050">
        <v>738.9446692953082</v>
      </c>
      <c r="S44" s="3050">
        <v>739.2169908392514</v>
      </c>
      <c r="T44" s="3050">
        <v>739.6728274994593</v>
      </c>
      <c r="U44" s="3050">
        <v>738.234387049519</v>
      </c>
      <c r="V44" s="3050">
        <v>734.7215310699396</v>
      </c>
      <c r="W44" s="3050">
        <v>724.4509329175057</v>
      </c>
      <c r="X44" s="3050">
        <v>551.6232429073713</v>
      </c>
      <c r="Y44" s="3050">
        <v>544.9557486653059</v>
      </c>
      <c r="Z44" s="3050">
        <v>540.5119715081947</v>
      </c>
      <c r="AA44" s="3050">
        <v>537.7419788941077</v>
      </c>
      <c r="AB44" s="3050">
        <v>537.5522136008852</v>
      </c>
      <c r="AC44" s="3050">
        <v>535.2168639610612</v>
      </c>
      <c r="AD44" s="3051">
        <v>-23.223938531608812</v>
      </c>
      <c r="AE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0">
        <v>39.60541525490065</v>
      </c>
      <c r="M45" s="3050">
        <v>39.648604734870965</v>
      </c>
      <c r="N45" s="3050">
        <v>39.67489342906058</v>
      </c>
      <c r="O45" s="3050">
        <v>39.695917786294984</v>
      </c>
      <c r="P45" s="3050">
        <v>39.716944046904594</v>
      </c>
      <c r="Q45" s="3050">
        <v>52.19994594241395</v>
      </c>
      <c r="R45" s="3050">
        <v>52.210947735361216</v>
      </c>
      <c r="S45" s="3050">
        <v>52.218744275392005</v>
      </c>
      <c r="T45" s="3050">
        <v>52.20539503702824</v>
      </c>
      <c r="U45" s="3050">
        <v>41.93322115908958</v>
      </c>
      <c r="V45" s="3050">
        <v>44.0596410964477</v>
      </c>
      <c r="W45" s="3050">
        <v>56.12520221554182</v>
      </c>
      <c r="X45" s="3050">
        <v>85.23526674410206</v>
      </c>
      <c r="Y45" s="3050">
        <v>85.79827656862672</v>
      </c>
      <c r="Z45" s="3050">
        <v>90.35873185890662</v>
      </c>
      <c r="AA45" s="3050">
        <v>86.59497757842347</v>
      </c>
      <c r="AB45" s="3050">
        <v>118.28211012149055</v>
      </c>
      <c r="AC45" s="3050">
        <v>87.81620539681981</v>
      </c>
      <c r="AD45" s="3051">
        <v>84.61581712102934</v>
      </c>
      <c r="AE45" s="2876"/>
    </row>
    <row r="46" ht="18" customHeight="1" x14ac:dyDescent="0.25">
      <c r="B46" s="2529" t="s">
        <v>1379</v>
      </c>
      <c r="C46" s="3050"/>
      <c r="D46" s="3050"/>
      <c r="E46" s="3050">
        <v>916.950847710299</v>
      </c>
      <c r="F46" s="3050">
        <v>915.5362635931627</v>
      </c>
      <c r="G46" s="3050">
        <v>925.5993608675674</v>
      </c>
      <c r="H46" s="3050">
        <v>935.6627799752304</v>
      </c>
      <c r="I46" s="3050">
        <v>931.681762003213</v>
      </c>
      <c r="J46" s="3050">
        <v>860.5878519914089</v>
      </c>
      <c r="K46" s="3050">
        <v>849.3615961388658</v>
      </c>
      <c r="L46" s="3050">
        <v>826.8939331950077</v>
      </c>
      <c r="M46" s="3050">
        <v>804.6166078636606</v>
      </c>
      <c r="N46" s="3050">
        <v>793.8825719610647</v>
      </c>
      <c r="O46" s="3050">
        <v>783.2379519338073</v>
      </c>
      <c r="P46" s="3050">
        <v>795.241820143971</v>
      </c>
      <c r="Q46" s="3050">
        <v>910.6952105784059</v>
      </c>
      <c r="R46" s="3050">
        <v>920.0094343828531</v>
      </c>
      <c r="S46" s="3050">
        <v>929.9876920117799</v>
      </c>
      <c r="T46" s="3050">
        <v>940.8070376250222</v>
      </c>
      <c r="U46" s="3050">
        <v>951.25381456106</v>
      </c>
      <c r="V46" s="3050">
        <v>939.2629403568002</v>
      </c>
      <c r="W46" s="3050">
        <v>972.999534164468</v>
      </c>
      <c r="X46" s="3050">
        <v>951.5772101494149</v>
      </c>
      <c r="Y46" s="3050">
        <v>936.7806748053556</v>
      </c>
      <c r="Z46" s="3050">
        <v>911.960090666853</v>
      </c>
      <c r="AA46" s="3050">
        <v>921.2736875536681</v>
      </c>
      <c r="AB46" s="3050">
        <v>884.6021724731056</v>
      </c>
      <c r="AC46" s="3050">
        <v>882.4117559022246</v>
      </c>
      <c r="AD46" s="3051">
        <v>-3.7667331781546687</v>
      </c>
      <c r="AE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0">
        <v>406.57311360138834</v>
      </c>
      <c r="M47" s="3050">
        <v>403.2483322232633</v>
      </c>
      <c r="N47" s="3050">
        <v>404.45392683845097</v>
      </c>
      <c r="O47" s="3050">
        <v>405.6035767087051</v>
      </c>
      <c r="P47" s="3050">
        <v>406.75324680635725</v>
      </c>
      <c r="Q47" s="3050">
        <v>368.8280038421763</v>
      </c>
      <c r="R47" s="3050">
        <v>370.1116162639768</v>
      </c>
      <c r="S47" s="3050">
        <v>361.8795383850704</v>
      </c>
      <c r="T47" s="3050">
        <v>353.4227193198711</v>
      </c>
      <c r="U47" s="3050">
        <v>344.96733183690156</v>
      </c>
      <c r="V47" s="3050">
        <v>336.5120436082722</v>
      </c>
      <c r="W47" s="3050">
        <v>328.05685463427056</v>
      </c>
      <c r="X47" s="3050">
        <v>496.2202351581419</v>
      </c>
      <c r="Y47" s="3050">
        <v>495.28647427687554</v>
      </c>
      <c r="Z47" s="3050">
        <v>494.35274038770046</v>
      </c>
      <c r="AA47" s="3050">
        <v>493.34378709928154</v>
      </c>
      <c r="AB47" s="3050">
        <v>492.33487063358655</v>
      </c>
      <c r="AC47" s="3050">
        <v>491.32599099039834</v>
      </c>
      <c r="AD47" s="3051">
        <v>-2.0392784745171992</v>
      </c>
      <c r="AE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3">
        <v>-2685.7331553497015</v>
      </c>
      <c r="M48" s="3053">
        <v>-2595.0241229247304</v>
      </c>
      <c r="N48" s="3053">
        <v>-1943.1077000526445</v>
      </c>
      <c r="O48" s="3053">
        <v>-1888.8337874884396</v>
      </c>
      <c r="P48" s="3053">
        <v>-2701.18089458999</v>
      </c>
      <c r="Q48" s="3053">
        <v>-3635.3360786556036</v>
      </c>
      <c r="R48" s="3053">
        <v>-4223.323558389464</v>
      </c>
      <c r="S48" s="3053">
        <v>-3448.419502507181</v>
      </c>
      <c r="T48" s="3053">
        <v>-3461.328043740374</v>
      </c>
      <c r="U48" s="3053">
        <v>-3802.8878916246717</v>
      </c>
      <c r="V48" s="3053">
        <v>-5045.275639295669</v>
      </c>
      <c r="W48" s="3053">
        <v>-4755.2054813946</v>
      </c>
      <c r="X48" s="3053">
        <v>-1126.4229400977633</v>
      </c>
      <c r="Y48" s="3053">
        <v>-2451.703030773376</v>
      </c>
      <c r="Z48" s="3053">
        <v>-2687.2314083355454</v>
      </c>
      <c r="AA48" s="3053">
        <v>-2055.0908293312614</v>
      </c>
      <c r="AB48" s="3053">
        <v>-1138.1084984925049</v>
      </c>
      <c r="AC48" s="3053">
        <v>-1371.9200632010109</v>
      </c>
      <c r="AD48" s="3054">
        <v>-56.06031581350044</v>
      </c>
      <c r="AE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8" t="s">
        <v>2514</v>
      </c>
      <c r="AE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8">
        <v>11.7552</v>
      </c>
      <c r="M50" s="3048">
        <v>12.0776</v>
      </c>
      <c r="N50" s="3048">
        <v>12.4</v>
      </c>
      <c r="O50" s="3048">
        <v>12.4</v>
      </c>
      <c r="P50" s="3048">
        <v>12.4</v>
      </c>
      <c r="Q50" s="3048">
        <v>12.4</v>
      </c>
      <c r="R50" s="3048">
        <v>12.4</v>
      </c>
      <c r="S50" s="3048">
        <v>12.4</v>
      </c>
      <c r="T50" s="3048">
        <v>12.4</v>
      </c>
      <c r="U50" s="3048">
        <v>10.260000000000002</v>
      </c>
      <c r="V50" s="3048">
        <v>8.208</v>
      </c>
      <c r="W50" s="3048">
        <v>6.156000000000001</v>
      </c>
      <c r="X50" s="3048">
        <v>4.104</v>
      </c>
      <c r="Y50" s="3048">
        <v>2.052</v>
      </c>
      <c r="Z50" s="3048">
        <v>2.052</v>
      </c>
      <c r="AA50" s="3048">
        <v>2.052</v>
      </c>
      <c r="AB50" s="3048">
        <v>2.052</v>
      </c>
      <c r="AC50" s="3048">
        <v>2.052</v>
      </c>
      <c r="AD50" s="3049">
        <v>-92.65030870852456</v>
      </c>
      <c r="AE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213"/>
      <c r="AE51" s="2876"/>
    </row>
    <row r="52" ht="18" customHeight="1" x14ac:dyDescent="0.25">
      <c r="B52" s="2529" t="s">
        <v>2153</v>
      </c>
      <c r="C52" s="965"/>
      <c r="D52" s="965"/>
      <c r="E52" s="965"/>
      <c r="F52" s="965"/>
      <c r="G52" s="965"/>
      <c r="H52" s="965"/>
      <c r="I52" s="965"/>
      <c r="J52" s="965"/>
      <c r="K52" s="965"/>
      <c r="L52" s="965"/>
      <c r="M52" s="965"/>
      <c r="N52" s="965"/>
      <c r="O52" s="965"/>
      <c r="P52" s="965"/>
      <c r="Q52" s="965"/>
      <c r="R52" s="965"/>
      <c r="S52" s="965"/>
      <c r="T52" s="965"/>
      <c r="U52" s="965"/>
      <c r="V52" s="965"/>
      <c r="W52" s="965"/>
      <c r="X52" s="965"/>
      <c r="Y52" s="965"/>
      <c r="Z52" s="965"/>
      <c r="AA52" s="965"/>
      <c r="AB52" s="965"/>
      <c r="AC52" s="965"/>
      <c r="AD52" s="213"/>
      <c r="AE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0">
        <v>11.7552</v>
      </c>
      <c r="M53" s="3050">
        <v>12.0776</v>
      </c>
      <c r="N53" s="3050">
        <v>12.4</v>
      </c>
      <c r="O53" s="3050">
        <v>12.4</v>
      </c>
      <c r="P53" s="3050">
        <v>12.4</v>
      </c>
      <c r="Q53" s="3050">
        <v>12.4</v>
      </c>
      <c r="R53" s="3050">
        <v>12.4</v>
      </c>
      <c r="S53" s="3050">
        <v>12.4</v>
      </c>
      <c r="T53" s="3050">
        <v>12.4</v>
      </c>
      <c r="U53" s="3050">
        <v>10.260000000000002</v>
      </c>
      <c r="V53" s="3050">
        <v>8.208</v>
      </c>
      <c r="W53" s="3050">
        <v>6.156000000000001</v>
      </c>
      <c r="X53" s="3050">
        <v>4.104</v>
      </c>
      <c r="Y53" s="3050">
        <v>2.052</v>
      </c>
      <c r="Z53" s="3050">
        <v>2.052</v>
      </c>
      <c r="AA53" s="3050">
        <v>2.052</v>
      </c>
      <c r="AB53" s="3050">
        <v>2.052</v>
      </c>
      <c r="AC53" s="3050">
        <v>2.052</v>
      </c>
      <c r="AD53" s="3051">
        <v>-92.65030870852456</v>
      </c>
      <c r="AE53" s="2876"/>
    </row>
    <row r="54" ht="18" customHeight="1" x14ac:dyDescent="0.25">
      <c r="B54" s="2529" t="s">
        <v>2114</v>
      </c>
      <c r="C54" s="965"/>
      <c r="D54" s="965"/>
      <c r="E54" s="965"/>
      <c r="F54" s="965"/>
      <c r="G54" s="965"/>
      <c r="H54" s="965"/>
      <c r="I54" s="965"/>
      <c r="J54" s="965"/>
      <c r="K54" s="965"/>
      <c r="L54" s="965"/>
      <c r="M54" s="965"/>
      <c r="N54" s="965"/>
      <c r="O54" s="965"/>
      <c r="P54" s="965"/>
      <c r="Q54" s="965"/>
      <c r="R54" s="965"/>
      <c r="S54" s="965"/>
      <c r="T54" s="965"/>
      <c r="U54" s="965"/>
      <c r="V54" s="965"/>
      <c r="W54" s="965"/>
      <c r="X54" s="965"/>
      <c r="Y54" s="965"/>
      <c r="Z54" s="965"/>
      <c r="AA54" s="965"/>
      <c r="AB54" s="965"/>
      <c r="AC54" s="965"/>
      <c r="AD54" s="213"/>
      <c r="AE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4" t="s">
        <v>2514</v>
      </c>
      <c r="AE55" s="2876"/>
    </row>
    <row r="56" ht="18" customHeight="1" x14ac:dyDescent="0.3">
      <c r="B56" s="3060" t="s">
        <v>2530</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2" t="s">
        <v>2514</v>
      </c>
      <c r="AE56" s="2876"/>
    </row>
    <row r="57" ht="18" customHeight="1" x14ac:dyDescent="0.3">
      <c r="B57" s="3063"/>
      <c r="C57" s="3064"/>
      <c r="D57" s="3064"/>
      <c r="E57" s="3064"/>
      <c r="F57" s="3064"/>
      <c r="G57" s="3064"/>
      <c r="H57" s="3064"/>
      <c r="I57" s="3064"/>
      <c r="J57" s="3064"/>
      <c r="K57" s="3064"/>
      <c r="L57" s="3064"/>
      <c r="M57" s="3064"/>
      <c r="N57" s="3064"/>
      <c r="O57" s="3064"/>
      <c r="P57" s="3064"/>
      <c r="Q57" s="3064"/>
      <c r="R57" s="3064"/>
      <c r="S57" s="3064"/>
      <c r="T57" s="3064"/>
      <c r="U57" s="3064"/>
      <c r="V57" s="3064"/>
      <c r="W57" s="3064"/>
      <c r="X57" s="3064"/>
      <c r="Y57" s="3064"/>
      <c r="Z57" s="3064"/>
      <c r="AA57" s="3064"/>
      <c r="AB57" s="3064"/>
      <c r="AC57" s="3064"/>
      <c r="AD57" s="3064"/>
      <c r="AE57" s="135"/>
    </row>
    <row r="58" ht="18" customHeight="1" x14ac:dyDescent="0.25">
      <c r="B58" s="2620" t="s">
        <v>2521</v>
      </c>
      <c r="C58" s="995"/>
      <c r="D58" s="995"/>
      <c r="E58" s="995"/>
      <c r="F58" s="995"/>
      <c r="G58" s="995"/>
      <c r="H58" s="995"/>
      <c r="I58" s="995"/>
      <c r="J58" s="995"/>
      <c r="K58" s="995"/>
      <c r="L58" s="995"/>
      <c r="M58" s="995"/>
      <c r="N58" s="995"/>
      <c r="O58" s="995"/>
      <c r="P58" s="995"/>
      <c r="Q58" s="995"/>
      <c r="R58" s="995"/>
      <c r="S58" s="995"/>
      <c r="T58" s="995"/>
      <c r="U58" s="995"/>
      <c r="V58" s="995"/>
      <c r="W58" s="995"/>
      <c r="X58" s="995"/>
      <c r="Y58" s="995"/>
      <c r="Z58" s="995"/>
      <c r="AA58" s="995"/>
      <c r="AB58" s="995"/>
      <c r="AC58" s="995"/>
      <c r="AD58" s="3082"/>
      <c r="AE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0">
        <v>1593.6895830057954</v>
      </c>
      <c r="M59" s="3050">
        <v>1655.8383242988452</v>
      </c>
      <c r="N59" s="3050">
        <v>1622.972797987492</v>
      </c>
      <c r="O59" s="3050">
        <v>1762.7290848068349</v>
      </c>
      <c r="P59" s="3050">
        <v>1722.24772457783</v>
      </c>
      <c r="Q59" s="3050">
        <v>1620.6782236143201</v>
      </c>
      <c r="R59" s="3050">
        <v>1516.6230055204176</v>
      </c>
      <c r="S59" s="3050">
        <v>1800.9245668799717</v>
      </c>
      <c r="T59" s="3050">
        <v>2034.379186111484</v>
      </c>
      <c r="U59" s="3050">
        <v>2114.119329943934</v>
      </c>
      <c r="V59" s="3050">
        <v>2245.7727077275104</v>
      </c>
      <c r="W59" s="3050">
        <v>2246.596010966877</v>
      </c>
      <c r="X59" s="3050">
        <v>1948.6293681126995</v>
      </c>
      <c r="Y59" s="3050">
        <v>2114.969494773153</v>
      </c>
      <c r="Z59" s="3050">
        <v>2226.1732102665796</v>
      </c>
      <c r="AA59" s="3050">
        <v>2131.573210164135</v>
      </c>
      <c r="AB59" s="3050">
        <v>2038.3841364936522</v>
      </c>
      <c r="AC59" s="3050">
        <v>2035.0440129421586</v>
      </c>
      <c r="AD59" s="3051">
        <v>119.68707055910859</v>
      </c>
      <c r="AE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0">
        <v>1536.6213900251535</v>
      </c>
      <c r="M60" s="3050">
        <v>1593.5193551869688</v>
      </c>
      <c r="N60" s="3050">
        <v>1561.3728239520156</v>
      </c>
      <c r="O60" s="3050">
        <v>1695.5774091360922</v>
      </c>
      <c r="P60" s="3050">
        <v>1651.2768439905717</v>
      </c>
      <c r="Q60" s="3050">
        <v>1540.8462050521766</v>
      </c>
      <c r="R60" s="3050">
        <v>1452.9730805542451</v>
      </c>
      <c r="S60" s="3050">
        <v>1724.9306047472226</v>
      </c>
      <c r="T60" s="3050">
        <v>1959.8328835995687</v>
      </c>
      <c r="U60" s="3050">
        <v>2048.8819604111636</v>
      </c>
      <c r="V60" s="3050">
        <v>2175.794463741893</v>
      </c>
      <c r="W60" s="3050">
        <v>2181.9674480939702</v>
      </c>
      <c r="X60" s="3050">
        <v>1893.403966701423</v>
      </c>
      <c r="Y60" s="3050">
        <v>2049.5505058532167</v>
      </c>
      <c r="Z60" s="3050">
        <v>2168.43679852658</v>
      </c>
      <c r="AA60" s="3050">
        <v>2072.65544223726</v>
      </c>
      <c r="AB60" s="3050">
        <v>1975.4413882870272</v>
      </c>
      <c r="AC60" s="3050">
        <v>1976.7020868642835</v>
      </c>
      <c r="AD60" s="3051">
        <v>124.51291497314621</v>
      </c>
      <c r="AE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0">
        <v>57.06819298064188</v>
      </c>
      <c r="M61" s="3050">
        <v>62.31896911187644</v>
      </c>
      <c r="N61" s="3050">
        <v>61.59997403547642</v>
      </c>
      <c r="O61" s="3050">
        <v>67.15167567074272</v>
      </c>
      <c r="P61" s="3050">
        <v>70.97088058725839</v>
      </c>
      <c r="Q61" s="3050">
        <v>79.83201856214353</v>
      </c>
      <c r="R61" s="3050">
        <v>63.64992496617253</v>
      </c>
      <c r="S61" s="3050">
        <v>75.99396213274922</v>
      </c>
      <c r="T61" s="3050">
        <v>74.54630251191521</v>
      </c>
      <c r="U61" s="3050">
        <v>65.23736953277076</v>
      </c>
      <c r="V61" s="3050">
        <v>69.9782439856171</v>
      </c>
      <c r="W61" s="3050">
        <v>64.62856287290705</v>
      </c>
      <c r="X61" s="3050">
        <v>55.2254014112764</v>
      </c>
      <c r="Y61" s="3050">
        <v>65.41898891993662</v>
      </c>
      <c r="Z61" s="3050">
        <v>57.73641173999997</v>
      </c>
      <c r="AA61" s="3050">
        <v>58.917767926875</v>
      </c>
      <c r="AB61" s="3050">
        <v>62.94274820662499</v>
      </c>
      <c r="AC61" s="3050">
        <v>58.34192607787498</v>
      </c>
      <c r="AD61" s="3051">
        <v>27.113856716176123</v>
      </c>
      <c r="AE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0" t="s">
        <v>105</v>
      </c>
      <c r="M62" s="3050" t="s">
        <v>105</v>
      </c>
      <c r="N62" s="3050" t="s">
        <v>105</v>
      </c>
      <c r="O62" s="3050" t="s">
        <v>105</v>
      </c>
      <c r="P62" s="3050" t="s">
        <v>105</v>
      </c>
      <c r="Q62" s="3050" t="s">
        <v>105</v>
      </c>
      <c r="R62" s="3050" t="s">
        <v>105</v>
      </c>
      <c r="S62" s="3050" t="s">
        <v>105</v>
      </c>
      <c r="T62" s="3050" t="s">
        <v>105</v>
      </c>
      <c r="U62" s="3050" t="s">
        <v>105</v>
      </c>
      <c r="V62" s="3050" t="s">
        <v>105</v>
      </c>
      <c r="W62" s="3050" t="s">
        <v>105</v>
      </c>
      <c r="X62" s="3050" t="s">
        <v>105</v>
      </c>
      <c r="Y62" s="3050" t="s">
        <v>105</v>
      </c>
      <c r="Z62" s="3050" t="s">
        <v>105</v>
      </c>
      <c r="AA62" s="3050" t="s">
        <v>105</v>
      </c>
      <c r="AB62" s="3050" t="s">
        <v>105</v>
      </c>
      <c r="AC62" s="3050" t="s">
        <v>105</v>
      </c>
      <c r="AD62" s="3051" t="s">
        <v>2514</v>
      </c>
      <c r="AE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0">
        <v>12465.656151468145</v>
      </c>
      <c r="M63" s="3050">
        <v>12161.479083672932</v>
      </c>
      <c r="N63" s="3050">
        <v>13894.683828922574</v>
      </c>
      <c r="O63" s="3050">
        <v>13053.579710764167</v>
      </c>
      <c r="P63" s="3050">
        <v>13963.093899099935</v>
      </c>
      <c r="Q63" s="3050">
        <v>13222.648243367796</v>
      </c>
      <c r="R63" s="3050">
        <v>13729.63797176093</v>
      </c>
      <c r="S63" s="3050">
        <v>13955.80651951391</v>
      </c>
      <c r="T63" s="3050">
        <v>16354.420465864783</v>
      </c>
      <c r="U63" s="3050">
        <v>18438.02083197107</v>
      </c>
      <c r="V63" s="3050">
        <v>20076.00702988948</v>
      </c>
      <c r="W63" s="3050">
        <v>21073.053195080454</v>
      </c>
      <c r="X63" s="3050">
        <v>22017.821454321907</v>
      </c>
      <c r="Y63" s="3050">
        <v>24443.398553049505</v>
      </c>
      <c r="Z63" s="3050">
        <v>24084.280617353797</v>
      </c>
      <c r="AA63" s="3050">
        <v>25538.950162779878</v>
      </c>
      <c r="AB63" s="3050">
        <v>25487.44588147861</v>
      </c>
      <c r="AC63" s="3050">
        <v>24054.399640855874</v>
      </c>
      <c r="AD63" s="3051">
        <v>127.85452986806388</v>
      </c>
      <c r="AE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0" t="s">
        <v>105</v>
      </c>
      <c r="M64" s="3050" t="s">
        <v>105</v>
      </c>
      <c r="N64" s="3050" t="s">
        <v>105</v>
      </c>
      <c r="O64" s="3050" t="s">
        <v>105</v>
      </c>
      <c r="P64" s="3050" t="s">
        <v>105</v>
      </c>
      <c r="Q64" s="3050" t="s">
        <v>105</v>
      </c>
      <c r="R64" s="3050" t="s">
        <v>105</v>
      </c>
      <c r="S64" s="3050" t="s">
        <v>105</v>
      </c>
      <c r="T64" s="3050" t="s">
        <v>105</v>
      </c>
      <c r="U64" s="3050" t="s">
        <v>105</v>
      </c>
      <c r="V64" s="3050" t="s">
        <v>105</v>
      </c>
      <c r="W64" s="3050" t="s">
        <v>105</v>
      </c>
      <c r="X64" s="3050" t="s">
        <v>105</v>
      </c>
      <c r="Y64" s="3050" t="s">
        <v>105</v>
      </c>
      <c r="Z64" s="3050" t="s">
        <v>105</v>
      </c>
      <c r="AA64" s="3050" t="s">
        <v>105</v>
      </c>
      <c r="AB64" s="3050" t="s">
        <v>105</v>
      </c>
      <c r="AC64" s="3050" t="s">
        <v>105</v>
      </c>
      <c r="AD64" s="3051" t="s">
        <v>2514</v>
      </c>
      <c r="AE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3">
        <v>26378.01658847895</v>
      </c>
      <c r="M65" s="3053">
        <v>26788.918562173618</v>
      </c>
      <c r="N65" s="3053">
        <v>27198.552648954952</v>
      </c>
      <c r="O65" s="3053">
        <v>27613.890857683997</v>
      </c>
      <c r="P65" s="3053">
        <v>28032.24214988834</v>
      </c>
      <c r="Q65" s="3053">
        <v>28492.823376077453</v>
      </c>
      <c r="R65" s="3053">
        <v>29026.562126697027</v>
      </c>
      <c r="S65" s="3053">
        <v>29181.13516203112</v>
      </c>
      <c r="T65" s="3053">
        <v>29341.30449608295</v>
      </c>
      <c r="U65" s="3053">
        <v>29517.622296236597</v>
      </c>
      <c r="V65" s="3053">
        <v>29678.606488989833</v>
      </c>
      <c r="W65" s="3053">
        <v>29794.48915830442</v>
      </c>
      <c r="X65" s="3053">
        <v>29861.73281115442</v>
      </c>
      <c r="Y65" s="3053">
        <v>29926.263088588403</v>
      </c>
      <c r="Z65" s="3053">
        <v>29998.18154036139</v>
      </c>
      <c r="AA65" s="3053">
        <v>30041.786322525048</v>
      </c>
      <c r="AB65" s="3053">
        <v>30089.8626362795</v>
      </c>
      <c r="AC65" s="3053">
        <v>30135.390104996946</v>
      </c>
      <c r="AD65" s="3054">
        <v>32.29568788342023</v>
      </c>
      <c r="AE65" s="135"/>
    </row>
    <row r="66" ht="18" customHeight="1" x14ac:dyDescent="0.3">
      <c r="B66" s="3069" t="s">
        <v>2531</v>
      </c>
      <c r="C66" s="3083"/>
      <c r="D66" s="3083"/>
      <c r="E66" s="3083"/>
      <c r="F66" s="3083"/>
      <c r="G66" s="3083"/>
      <c r="H66" s="3083"/>
      <c r="I66" s="3083"/>
      <c r="J66" s="3083"/>
      <c r="K66" s="3083"/>
      <c r="L66" s="3083"/>
      <c r="M66" s="3083"/>
      <c r="N66" s="3083"/>
      <c r="O66" s="3083"/>
      <c r="P66" s="3083"/>
      <c r="Q66" s="3083"/>
      <c r="R66" s="3083"/>
      <c r="S66" s="3083"/>
      <c r="T66" s="3083"/>
      <c r="U66" s="3083"/>
      <c r="V66" s="3083"/>
      <c r="W66" s="3083"/>
      <c r="X66" s="3083"/>
      <c r="Y66" s="3083"/>
      <c r="Z66" s="3083"/>
      <c r="AA66" s="3083"/>
      <c r="AB66" s="3083"/>
      <c r="AC66" s="3083"/>
      <c r="AD66" s="214"/>
    </row>
    <row r="67" ht="18" customHeight="1" x14ac:dyDescent="0.3">
      <c r="C67" s="2630"/>
      <c r="D67" s="2630"/>
      <c r="E67" s="2630"/>
      <c r="F67" s="2630"/>
      <c r="G67" s="2630"/>
      <c r="H67" s="2630"/>
      <c r="I67" s="2630"/>
      <c r="J67" s="2630"/>
      <c r="K67" s="2630"/>
      <c r="L67" s="2630"/>
      <c r="M67" s="2630"/>
      <c r="N67" s="2630"/>
      <c r="O67" s="2630"/>
      <c r="P67" s="2630"/>
      <c r="Q67" s="2630"/>
      <c r="R67" s="2630"/>
      <c r="S67" s="2630"/>
      <c r="T67" s="2630"/>
      <c r="U67" s="2630"/>
      <c r="V67" s="2630"/>
      <c r="W67" s="2630"/>
      <c r="X67" s="2630"/>
      <c r="Y67" s="2630"/>
      <c r="Z67" s="2630"/>
      <c r="AA67" s="2630"/>
      <c r="AB67" s="2630"/>
      <c r="AC67" s="2630"/>
      <c r="AD67" s="2630"/>
    </row>
    <row r="68" ht="18" customHeight="1" x14ac:dyDescent="0.3">
      <c r="B68" s="2643" t="s">
        <v>2532</v>
      </c>
      <c r="C68" s="3070"/>
      <c r="D68" s="3070"/>
      <c r="E68" s="3070" t="s">
        <v>2123</v>
      </c>
      <c r="F68" s="3070" t="s">
        <v>2123</v>
      </c>
      <c r="G68" s="3070" t="s">
        <v>2123</v>
      </c>
      <c r="H68" s="3070" t="s">
        <v>2123</v>
      </c>
      <c r="I68" s="3070" t="s">
        <v>2123</v>
      </c>
      <c r="J68" s="3070" t="s">
        <v>2123</v>
      </c>
      <c r="K68" s="3070" t="s">
        <v>2123</v>
      </c>
      <c r="L68" s="3070" t="s">
        <v>2123</v>
      </c>
      <c r="M68" s="3070" t="s">
        <v>2123</v>
      </c>
      <c r="N68" s="3070" t="s">
        <v>2123</v>
      </c>
      <c r="O68" s="3070" t="s">
        <v>2123</v>
      </c>
      <c r="P68" s="3070" t="s">
        <v>2123</v>
      </c>
      <c r="Q68" s="3070" t="s">
        <v>2123</v>
      </c>
      <c r="R68" s="3070" t="s">
        <v>2123</v>
      </c>
      <c r="S68" s="3070" t="s">
        <v>2123</v>
      </c>
      <c r="T68" s="3070" t="s">
        <v>2123</v>
      </c>
      <c r="U68" s="3070" t="s">
        <v>2123</v>
      </c>
      <c r="V68" s="3070" t="s">
        <v>2123</v>
      </c>
      <c r="W68" s="3070" t="s">
        <v>2123</v>
      </c>
      <c r="X68" s="3070" t="s">
        <v>2123</v>
      </c>
      <c r="Y68" s="3070" t="s">
        <v>2123</v>
      </c>
      <c r="Z68" s="3070" t="s">
        <v>2123</v>
      </c>
      <c r="AA68" s="3070" t="s">
        <v>2123</v>
      </c>
      <c r="AB68" s="3070" t="s">
        <v>2123</v>
      </c>
      <c r="AC68" s="3070" t="s">
        <v>2123</v>
      </c>
      <c r="AD68" s="3071" t="s">
        <v>2514</v>
      </c>
    </row>
    <row r="69" ht="18" customHeight="1" x14ac:dyDescent="0.3">
      <c r="C69" s="2630"/>
      <c r="D69" s="2630"/>
      <c r="E69" s="2630"/>
      <c r="F69" s="2630"/>
      <c r="G69" s="2630"/>
      <c r="H69" s="2630"/>
      <c r="I69" s="2630"/>
      <c r="J69" s="2630"/>
      <c r="K69" s="2630"/>
      <c r="L69" s="2630"/>
      <c r="M69" s="2630"/>
      <c r="N69" s="2630"/>
      <c r="O69" s="2630"/>
      <c r="P69" s="2630"/>
      <c r="Q69" s="2630"/>
      <c r="R69" s="2630"/>
      <c r="S69" s="2630"/>
      <c r="T69" s="2630"/>
      <c r="U69" s="2630"/>
      <c r="V69" s="2630"/>
      <c r="W69" s="2630"/>
      <c r="X69" s="2630"/>
      <c r="Y69" s="2630"/>
      <c r="Z69" s="2630"/>
      <c r="AA69" s="2630"/>
      <c r="AB69" s="2630"/>
      <c r="AC69" s="2630"/>
      <c r="AD69" s="3084"/>
    </row>
    <row r="70" ht="18" customHeight="1" x14ac:dyDescent="0.25">
      <c r="B70" s="2620" t="s">
        <v>2533</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3">
        <v>67301.8227386557</v>
      </c>
      <c r="M70" s="3073">
        <v>66936.7257790268</v>
      </c>
      <c r="N70" s="3073">
        <v>65667.80436604701</v>
      </c>
      <c r="O70" s="3073">
        <v>66177.10208405249</v>
      </c>
      <c r="P70" s="3073">
        <v>70165.58222661405</v>
      </c>
      <c r="Q70" s="3073">
        <v>71969.39516231044</v>
      </c>
      <c r="R70" s="3073">
        <v>77396.06496746324</v>
      </c>
      <c r="S70" s="3073">
        <v>77693.55709063586</v>
      </c>
      <c r="T70" s="3073">
        <v>79091.84106452302</v>
      </c>
      <c r="U70" s="3073">
        <v>76811.65228423967</v>
      </c>
      <c r="V70" s="3073">
        <v>74112.26023561972</v>
      </c>
      <c r="W70" s="3073">
        <v>73489.91488944317</v>
      </c>
      <c r="X70" s="3073">
        <v>67306.60452379913</v>
      </c>
      <c r="Y70" s="3073">
        <v>72008.30795061086</v>
      </c>
      <c r="Z70" s="3073">
        <v>69901.45533417385</v>
      </c>
      <c r="AA70" s="3073">
        <v>67274.36475273404</v>
      </c>
      <c r="AB70" s="3073">
        <v>67766.7786370194</v>
      </c>
      <c r="AC70" s="3073">
        <v>64165.82721869906</v>
      </c>
      <c r="AD70" s="3074">
        <v>3.187197252509518</v>
      </c>
    </row>
    <row r="71" ht="18" customHeight="1" x14ac:dyDescent="0.25">
      <c r="B71" s="3075" t="s">
        <v>2534</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0">
        <v>44849.72150407236</v>
      </c>
      <c r="M71" s="3050">
        <v>47889.49473187381</v>
      </c>
      <c r="N71" s="3050">
        <v>45379.38166014198</v>
      </c>
      <c r="O71" s="3050">
        <v>52060.7779322673</v>
      </c>
      <c r="P71" s="3050">
        <v>40904.81846773214</v>
      </c>
      <c r="Q71" s="3050">
        <v>58947.60044060605</v>
      </c>
      <c r="R71" s="3050">
        <v>62252.14774755773</v>
      </c>
      <c r="S71" s="3050">
        <v>55427.40099606651</v>
      </c>
      <c r="T71" s="3050">
        <v>60833.115160477835</v>
      </c>
      <c r="U71" s="3050">
        <v>67898.24744960846</v>
      </c>
      <c r="V71" s="3050">
        <v>68591.13703947362</v>
      </c>
      <c r="W71" s="3050">
        <v>61270.06682961651</v>
      </c>
      <c r="X71" s="3050">
        <v>59402.91973256724</v>
      </c>
      <c r="Y71" s="3050">
        <v>52404.030233977755</v>
      </c>
      <c r="Z71" s="3050">
        <v>54702.059333252495</v>
      </c>
      <c r="AA71" s="3050">
        <v>61666.93773013904</v>
      </c>
      <c r="AB71" s="3050">
        <v>61693.007616382296</v>
      </c>
      <c r="AC71" s="3050">
        <v>56719.505202596905</v>
      </c>
      <c r="AD71" s="3051">
        <v>12.691113082865716</v>
      </c>
    </row>
    <row r="72" ht="18" customHeight="1" x14ac:dyDescent="0.25">
      <c r="B72" s="3075" t="s">
        <v>2535</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0">
        <v>67301.8227386557</v>
      </c>
      <c r="M72" s="3050">
        <v>66936.7257790268</v>
      </c>
      <c r="N72" s="3050">
        <v>65667.80436604701</v>
      </c>
      <c r="O72" s="3050">
        <v>66177.10208405249</v>
      </c>
      <c r="P72" s="3050">
        <v>70165.58222661405</v>
      </c>
      <c r="Q72" s="3050">
        <v>71969.39516231044</v>
      </c>
      <c r="R72" s="3050">
        <v>77396.06496746324</v>
      </c>
      <c r="S72" s="3050">
        <v>77693.55709063586</v>
      </c>
      <c r="T72" s="3050">
        <v>79091.84106452302</v>
      </c>
      <c r="U72" s="3050">
        <v>76811.65228423967</v>
      </c>
      <c r="V72" s="3050">
        <v>74112.26023561972</v>
      </c>
      <c r="W72" s="3050">
        <v>73489.91488944317</v>
      </c>
      <c r="X72" s="3050">
        <v>67306.60452379913</v>
      </c>
      <c r="Y72" s="3050">
        <v>72008.30795061086</v>
      </c>
      <c r="Z72" s="3050">
        <v>69901.45533417385</v>
      </c>
      <c r="AA72" s="3050">
        <v>67274.36475273404</v>
      </c>
      <c r="AB72" s="3050">
        <v>67766.7786370194</v>
      </c>
      <c r="AC72" s="3050">
        <v>64165.82721869906</v>
      </c>
      <c r="AD72" s="3051">
        <v>3.187197252509518</v>
      </c>
    </row>
    <row r="73" ht="18" customHeight="1" x14ac:dyDescent="0.3">
      <c r="B73" s="3076" t="s">
        <v>2525</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7">
        <v>44849.72150407236</v>
      </c>
      <c r="M73" s="3057">
        <v>47889.49473187381</v>
      </c>
      <c r="N73" s="3057">
        <v>45379.38166014198</v>
      </c>
      <c r="O73" s="3057">
        <v>52060.7779322673</v>
      </c>
      <c r="P73" s="3057">
        <v>40904.81846773214</v>
      </c>
      <c r="Q73" s="3057">
        <v>58947.60044060605</v>
      </c>
      <c r="R73" s="3057">
        <v>62252.14774755773</v>
      </c>
      <c r="S73" s="3057">
        <v>55427.40099606651</v>
      </c>
      <c r="T73" s="3057">
        <v>60833.115160477835</v>
      </c>
      <c r="U73" s="3057">
        <v>67898.24744960846</v>
      </c>
      <c r="V73" s="3057">
        <v>68591.13703947362</v>
      </c>
      <c r="W73" s="3057">
        <v>61270.06682961651</v>
      </c>
      <c r="X73" s="3057">
        <v>59402.91973256724</v>
      </c>
      <c r="Y73" s="3057">
        <v>52404.030233977755</v>
      </c>
      <c r="Z73" s="3057">
        <v>54702.059333252495</v>
      </c>
      <c r="AA73" s="3057">
        <v>61666.93773013904</v>
      </c>
      <c r="AB73" s="3057">
        <v>61693.007616382296</v>
      </c>
      <c r="AC73" s="3057">
        <v>56719.505202596905</v>
      </c>
      <c r="AD73" s="3058">
        <v>12.691113082865716</v>
      </c>
    </row>
    <row r="74" ht="14.1" customHeight="1" x14ac:dyDescent="0.25">
      <c r="B74" s="152" t="s">
        <v>138</v>
      </c>
    </row>
    <row r="75" ht="14.1" customHeight="1" x14ac:dyDescent="0.25">
      <c r="B75" s="152" t="s">
        <v>2526</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2505</v>
      </c>
      <c r="AD1" s="100" t="s">
        <v>62</v>
      </c>
    </row>
    <row r="2" ht="18.9" customHeight="1" x14ac:dyDescent="0.25">
      <c r="B2" s="5" t="s">
        <v>2536</v>
      </c>
      <c r="AD2" s="100" t="s">
        <v>64</v>
      </c>
    </row>
    <row r="3" ht="18.9" customHeight="1" x14ac:dyDescent="0.25">
      <c r="B3" s="5" t="s">
        <v>2537</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62</v>
      </c>
      <c r="AD8" s="3040" t="s">
        <v>2510</v>
      </c>
      <c r="AE8" s="2876"/>
    </row>
    <row r="9" ht="18" customHeight="1" x14ac:dyDescent="0.3">
      <c r="B9" s="3086"/>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4" t="s">
        <v>933</v>
      </c>
      <c r="AE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8">
        <v>30.981019283566766</v>
      </c>
      <c r="M10" s="3048">
        <v>30.237675864494403</v>
      </c>
      <c r="N10" s="3048">
        <v>30.308042098973484</v>
      </c>
      <c r="O10" s="3048">
        <v>29.839879404360357</v>
      </c>
      <c r="P10" s="3048">
        <v>30.380222060109077</v>
      </c>
      <c r="Q10" s="3048">
        <v>29.052050091840083</v>
      </c>
      <c r="R10" s="3048">
        <v>28.736352103548377</v>
      </c>
      <c r="S10" s="3048">
        <v>27.139524120825683</v>
      </c>
      <c r="T10" s="3048">
        <v>25.78254962353831</v>
      </c>
      <c r="U10" s="3048">
        <v>26.330344913900987</v>
      </c>
      <c r="V10" s="3048">
        <v>25.97294646314335</v>
      </c>
      <c r="W10" s="3048">
        <v>25.436409457129876</v>
      </c>
      <c r="X10" s="3048">
        <v>25.356078562454755</v>
      </c>
      <c r="Y10" s="3048">
        <v>27.042617719367044</v>
      </c>
      <c r="Z10" s="3048">
        <v>25.710147907828222</v>
      </c>
      <c r="AA10" s="3048">
        <v>26.581908349704655</v>
      </c>
      <c r="AB10" s="3048">
        <v>26.324204521305454</v>
      </c>
      <c r="AC10" s="3048">
        <v>24.209375181165356</v>
      </c>
      <c r="AD10" s="3049">
        <v>-49.89862112971121</v>
      </c>
      <c r="AE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0">
        <v>18.34878416618254</v>
      </c>
      <c r="M11" s="3050">
        <v>17.364854224782018</v>
      </c>
      <c r="N11" s="3050">
        <v>17.274379539496575</v>
      </c>
      <c r="O11" s="3050">
        <v>16.56148417332943</v>
      </c>
      <c r="P11" s="3050">
        <v>17.104981230659618</v>
      </c>
      <c r="Q11" s="3050">
        <v>15.77910038644302</v>
      </c>
      <c r="R11" s="3050">
        <v>15.472690089519583</v>
      </c>
      <c r="S11" s="3050">
        <v>15.103349759178167</v>
      </c>
      <c r="T11" s="3050">
        <v>14.69238036836406</v>
      </c>
      <c r="U11" s="3050">
        <v>14.922280852926463</v>
      </c>
      <c r="V11" s="3050">
        <v>14.486727056467588</v>
      </c>
      <c r="W11" s="3050">
        <v>14.623200924209073</v>
      </c>
      <c r="X11" s="3050">
        <v>14.337439206690627</v>
      </c>
      <c r="Y11" s="3050">
        <v>15.665460233111606</v>
      </c>
      <c r="Z11" s="3050">
        <v>14.443271464414142</v>
      </c>
      <c r="AA11" s="3050">
        <v>14.938759907076351</v>
      </c>
      <c r="AB11" s="3050">
        <v>15.092710106746265</v>
      </c>
      <c r="AC11" s="3050">
        <v>13.42489600437032</v>
      </c>
      <c r="AD11" s="3051">
        <v>-44.815228363307064</v>
      </c>
      <c r="AE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0">
        <v>0.4389962177382205</v>
      </c>
      <c r="M12" s="3050">
        <v>0.4331961330105336</v>
      </c>
      <c r="N12" s="3050">
        <v>0.404785050781122</v>
      </c>
      <c r="O12" s="3050">
        <v>0.39422107640789056</v>
      </c>
      <c r="P12" s="3050">
        <v>0.4541985613591976</v>
      </c>
      <c r="Q12" s="3050">
        <v>0.4725900361157209</v>
      </c>
      <c r="R12" s="3050">
        <v>0.5389318795064049</v>
      </c>
      <c r="S12" s="3050">
        <v>0.5808355544415963</v>
      </c>
      <c r="T12" s="3050">
        <v>0.6167748365167401</v>
      </c>
      <c r="U12" s="3050">
        <v>0.6999850467970896</v>
      </c>
      <c r="V12" s="3050">
        <v>0.7444716178421263</v>
      </c>
      <c r="W12" s="3050">
        <v>0.8180414586620014</v>
      </c>
      <c r="X12" s="3050">
        <v>0.8948468865993028</v>
      </c>
      <c r="Y12" s="3050">
        <v>0.9975825654452941</v>
      </c>
      <c r="Z12" s="3050">
        <v>1.0011520337712945</v>
      </c>
      <c r="AA12" s="3050">
        <v>1.031105609695359</v>
      </c>
      <c r="AB12" s="3050">
        <v>1.0011707270200931</v>
      </c>
      <c r="AC12" s="3050">
        <v>0.9591610834894613</v>
      </c>
      <c r="AD12" s="3051">
        <v>187.56609015865638</v>
      </c>
      <c r="AE12" s="2876"/>
    </row>
    <row r="13" ht="18" customHeight="1" x14ac:dyDescent="0.25">
      <c r="B13" s="2491" t="s">
        <v>2513</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0">
        <v>0.642010244346392</v>
      </c>
      <c r="M13" s="3050">
        <v>0.5903175975491601</v>
      </c>
      <c r="N13" s="3050">
        <v>0.6968627605556703</v>
      </c>
      <c r="O13" s="3050">
        <v>0.6457879542827661</v>
      </c>
      <c r="P13" s="3050">
        <v>0.6845811098561325</v>
      </c>
      <c r="Q13" s="3050">
        <v>0.658114444265679</v>
      </c>
      <c r="R13" s="3050">
        <v>0.7068119356422959</v>
      </c>
      <c r="S13" s="3050">
        <v>0.7471377299328554</v>
      </c>
      <c r="T13" s="3050">
        <v>0.8177141658965361</v>
      </c>
      <c r="U13" s="3050">
        <v>0.8480893509363194</v>
      </c>
      <c r="V13" s="3050">
        <v>0.8711744936633334</v>
      </c>
      <c r="W13" s="3050">
        <v>0.8562060135093954</v>
      </c>
      <c r="X13" s="3050">
        <v>0.8278111751425035</v>
      </c>
      <c r="Y13" s="3050">
        <v>0.8590335669981131</v>
      </c>
      <c r="Z13" s="3050">
        <v>0.8679402860336527</v>
      </c>
      <c r="AA13" s="3050">
        <v>0.8980163287615416</v>
      </c>
      <c r="AB13" s="3050">
        <v>0.8541633665798418</v>
      </c>
      <c r="AC13" s="3050">
        <v>0.8260533720713036</v>
      </c>
      <c r="AD13" s="3051">
        <v>53.58125093838504</v>
      </c>
      <c r="AE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0">
        <v>1.5716947287187488</v>
      </c>
      <c r="M14" s="3050">
        <v>1.535855257123595</v>
      </c>
      <c r="N14" s="3050">
        <v>1.3560170529808817</v>
      </c>
      <c r="O14" s="3050">
        <v>1.2545130870510308</v>
      </c>
      <c r="P14" s="3050">
        <v>1.2175276652274123</v>
      </c>
      <c r="Q14" s="3050">
        <v>1.2396557899824463</v>
      </c>
      <c r="R14" s="3050">
        <v>1.229032604783251</v>
      </c>
      <c r="S14" s="3050">
        <v>1.1726779817660598</v>
      </c>
      <c r="T14" s="3050">
        <v>1.1117330421801355</v>
      </c>
      <c r="U14" s="3050">
        <v>0.9943391382230627</v>
      </c>
      <c r="V14" s="3050">
        <v>0.9372354146298194</v>
      </c>
      <c r="W14" s="3050">
        <v>0.8430274277826408</v>
      </c>
      <c r="X14" s="3050">
        <v>0.7935316590353308</v>
      </c>
      <c r="Y14" s="3050">
        <v>0.7579269704598113</v>
      </c>
      <c r="Z14" s="3050">
        <v>0.7158420045283441</v>
      </c>
      <c r="AA14" s="3050">
        <v>0.6870905168608072</v>
      </c>
      <c r="AB14" s="3050">
        <v>0.676085065643492</v>
      </c>
      <c r="AC14" s="3050">
        <v>0.6630003181349116</v>
      </c>
      <c r="AD14" s="3051">
        <v>-77.66945078129773</v>
      </c>
      <c r="AE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0">
        <v>15.69478318928957</v>
      </c>
      <c r="M15" s="3050">
        <v>14.804021254073916</v>
      </c>
      <c r="N15" s="3050">
        <v>14.815287645798806</v>
      </c>
      <c r="O15" s="3050">
        <v>14.26556997136392</v>
      </c>
      <c r="P15" s="3050">
        <v>14.747273249341191</v>
      </c>
      <c r="Q15" s="3050">
        <v>13.407332286603683</v>
      </c>
      <c r="R15" s="3050">
        <v>12.996499415028694</v>
      </c>
      <c r="S15" s="3050">
        <v>12.601277040062302</v>
      </c>
      <c r="T15" s="3050">
        <v>12.144722075922665</v>
      </c>
      <c r="U15" s="3050">
        <v>12.378416218914932</v>
      </c>
      <c r="V15" s="3050">
        <v>11.932379249576343</v>
      </c>
      <c r="W15" s="3050">
        <v>12.104444454250155</v>
      </c>
      <c r="X15" s="3050">
        <v>11.819816543191823</v>
      </c>
      <c r="Y15" s="3050">
        <v>13.049532602364865</v>
      </c>
      <c r="Z15" s="3050">
        <v>11.857005813780635</v>
      </c>
      <c r="AA15" s="3050">
        <v>12.321264987429121</v>
      </c>
      <c r="AB15" s="3050">
        <v>12.560057278508399</v>
      </c>
      <c r="AC15" s="3050">
        <v>10.97549568167749</v>
      </c>
      <c r="AD15" s="3051">
        <v>-46.422961586172775</v>
      </c>
      <c r="AE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0">
        <v>0.001299786089610921</v>
      </c>
      <c r="M16" s="3050">
        <v>0.0014639830248132579</v>
      </c>
      <c r="N16" s="3050">
        <v>0.0014270293800963023</v>
      </c>
      <c r="O16" s="3050">
        <v>0.0013920842238230573</v>
      </c>
      <c r="P16" s="3050">
        <v>0.0014006448756833216</v>
      </c>
      <c r="Q16" s="3050">
        <v>0.0014078294754906965</v>
      </c>
      <c r="R16" s="3050">
        <v>0.001414254558937293</v>
      </c>
      <c r="S16" s="3050">
        <v>0.0014214529753538592</v>
      </c>
      <c r="T16" s="3050">
        <v>0.0014362478479802887</v>
      </c>
      <c r="U16" s="3050">
        <v>0.0014510980550586235</v>
      </c>
      <c r="V16" s="3050">
        <v>0.0014662807559672102</v>
      </c>
      <c r="W16" s="3050">
        <v>0.0014815700048797543</v>
      </c>
      <c r="X16" s="3050">
        <v>0.001432942721664719</v>
      </c>
      <c r="Y16" s="3050">
        <v>0.0013845278435219903</v>
      </c>
      <c r="Z16" s="3050">
        <v>0.0013313263002190003</v>
      </c>
      <c r="AA16" s="3050">
        <v>0.0012824643295221742</v>
      </c>
      <c r="AB16" s="3050">
        <v>0.0012336689944385407</v>
      </c>
      <c r="AC16" s="3050">
        <v>0.0011855489971528614</v>
      </c>
      <c r="AD16" s="3051">
        <v>-8.426727575651064</v>
      </c>
      <c r="AE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0">
        <v>12.632235117384226</v>
      </c>
      <c r="M17" s="3050">
        <v>12.872821639712384</v>
      </c>
      <c r="N17" s="3050">
        <v>13.033662559476909</v>
      </c>
      <c r="O17" s="3050">
        <v>13.278395231030927</v>
      </c>
      <c r="P17" s="3050">
        <v>13.27524082944946</v>
      </c>
      <c r="Q17" s="3050">
        <v>13.272949705397064</v>
      </c>
      <c r="R17" s="3050">
        <v>13.263662014028794</v>
      </c>
      <c r="S17" s="3050">
        <v>12.036174361647515</v>
      </c>
      <c r="T17" s="3050">
        <v>11.090169255174247</v>
      </c>
      <c r="U17" s="3050">
        <v>11.408064060974526</v>
      </c>
      <c r="V17" s="3050">
        <v>11.486219406675762</v>
      </c>
      <c r="W17" s="3050">
        <v>10.813208532920806</v>
      </c>
      <c r="X17" s="3050">
        <v>11.018639355764128</v>
      </c>
      <c r="Y17" s="3050">
        <v>11.37715748625544</v>
      </c>
      <c r="Z17" s="3050">
        <v>11.266876443414079</v>
      </c>
      <c r="AA17" s="3050">
        <v>11.643148442628302</v>
      </c>
      <c r="AB17" s="3050">
        <v>11.231494414559187</v>
      </c>
      <c r="AC17" s="3050">
        <v>10.784479176795038</v>
      </c>
      <c r="AD17" s="3051">
        <v>-55.0526863653335</v>
      </c>
      <c r="AE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0">
        <v>0.984493913</v>
      </c>
      <c r="M18" s="3050">
        <v>0.9930279710000001</v>
      </c>
      <c r="N18" s="3050">
        <v>0.990664948</v>
      </c>
      <c r="O18" s="3050">
        <v>1.0877648990000002</v>
      </c>
      <c r="P18" s="3050">
        <v>1.050093278</v>
      </c>
      <c r="Q18" s="3050">
        <v>1.229694349</v>
      </c>
      <c r="R18" s="3050">
        <v>1.003725593</v>
      </c>
      <c r="S18" s="3050">
        <v>0.205030787</v>
      </c>
      <c r="T18" s="3050">
        <v>0.005372328</v>
      </c>
      <c r="U18" s="3050">
        <v>0.005815667</v>
      </c>
      <c r="V18" s="3050" t="s">
        <v>108</v>
      </c>
      <c r="W18" s="3050" t="s">
        <v>108</v>
      </c>
      <c r="X18" s="3050" t="s">
        <v>108</v>
      </c>
      <c r="Y18" s="3050" t="s">
        <v>108</v>
      </c>
      <c r="Z18" s="3050" t="s">
        <v>108</v>
      </c>
      <c r="AA18" s="3050" t="s">
        <v>108</v>
      </c>
      <c r="AB18" s="3050" t="s">
        <v>108</v>
      </c>
      <c r="AC18" s="3050" t="s">
        <v>108</v>
      </c>
      <c r="AD18" s="3051" t="s">
        <v>2514</v>
      </c>
      <c r="AE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0">
        <v>11.647741204384227</v>
      </c>
      <c r="M19" s="3050">
        <v>11.879793668712384</v>
      </c>
      <c r="N19" s="3050">
        <v>12.042997611476908</v>
      </c>
      <c r="O19" s="3050">
        <v>12.190630332030928</v>
      </c>
      <c r="P19" s="3050">
        <v>12.22514755144946</v>
      </c>
      <c r="Q19" s="3050">
        <v>12.043255356397063</v>
      </c>
      <c r="R19" s="3050">
        <v>12.259936421028794</v>
      </c>
      <c r="S19" s="3050">
        <v>11.831143574647514</v>
      </c>
      <c r="T19" s="3050">
        <v>11.084796927174247</v>
      </c>
      <c r="U19" s="3050">
        <v>11.402248393974526</v>
      </c>
      <c r="V19" s="3050">
        <v>11.486219406675762</v>
      </c>
      <c r="W19" s="3050">
        <v>10.813208532920806</v>
      </c>
      <c r="X19" s="3050">
        <v>11.018639355764128</v>
      </c>
      <c r="Y19" s="3050">
        <v>11.37715748625544</v>
      </c>
      <c r="Z19" s="3050">
        <v>11.266876443414079</v>
      </c>
      <c r="AA19" s="3050">
        <v>11.643148442628302</v>
      </c>
      <c r="AB19" s="3050">
        <v>11.231494414559187</v>
      </c>
      <c r="AC19" s="3050">
        <v>10.784479176795038</v>
      </c>
      <c r="AD19" s="3051">
        <v>1.1223632949150808</v>
      </c>
      <c r="AE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8"/>
      <c r="AE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5">
        <v>1.7156027543721462</v>
      </c>
      <c r="M21" s="3055">
        <v>1.7497079897402754</v>
      </c>
      <c r="N21" s="3055">
        <v>1.7055571543166017</v>
      </c>
      <c r="O21" s="3055">
        <v>1.718002098739137</v>
      </c>
      <c r="P21" s="3055">
        <v>1.6916188196607336</v>
      </c>
      <c r="Q21" s="3055">
        <v>1.7432131904938881</v>
      </c>
      <c r="R21" s="3055">
        <v>1.6920808957799165</v>
      </c>
      <c r="S21" s="3055">
        <v>1.696812668553891</v>
      </c>
      <c r="T21" s="3055">
        <v>1.7677763177901278</v>
      </c>
      <c r="U21" s="3055">
        <v>2.239540345100228</v>
      </c>
      <c r="V21" s="3055">
        <v>2.231763645137611</v>
      </c>
      <c r="W21" s="3055">
        <v>2.0930918695980463</v>
      </c>
      <c r="X21" s="3055">
        <v>2.0374445349820793</v>
      </c>
      <c r="Y21" s="3055">
        <v>2.0584463018785857</v>
      </c>
      <c r="Z21" s="3055">
        <v>2.0863756463815477</v>
      </c>
      <c r="AA21" s="3055">
        <v>2.0802594982427633</v>
      </c>
      <c r="AB21" s="3055">
        <v>2.168725209118072</v>
      </c>
      <c r="AC21" s="3055">
        <v>2.0889069099542508</v>
      </c>
      <c r="AD21" s="3056">
        <v>24.480118122834135</v>
      </c>
      <c r="AE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1" t="s">
        <v>2514</v>
      </c>
      <c r="AE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0">
        <v>1.4643991488921184</v>
      </c>
      <c r="M23" s="3050">
        <v>1.493980597917544</v>
      </c>
      <c r="N23" s="3050">
        <v>1.4553456736457682</v>
      </c>
      <c r="O23" s="3050">
        <v>1.4552833030345258</v>
      </c>
      <c r="P23" s="3050">
        <v>1.4255534581245888</v>
      </c>
      <c r="Q23" s="3050">
        <v>1.4625361836298851</v>
      </c>
      <c r="R23" s="3050">
        <v>1.4721950683700455</v>
      </c>
      <c r="S23" s="3050">
        <v>1.4704966047084354</v>
      </c>
      <c r="T23" s="3050">
        <v>1.5166823505079128</v>
      </c>
      <c r="U23" s="3050">
        <v>1.9855929083302346</v>
      </c>
      <c r="V23" s="3050">
        <v>1.9657517176703148</v>
      </c>
      <c r="W23" s="3050">
        <v>1.9515611354132532</v>
      </c>
      <c r="X23" s="3050">
        <v>1.906775378873022</v>
      </c>
      <c r="Y23" s="3050">
        <v>1.935515110135689</v>
      </c>
      <c r="Z23" s="3050">
        <v>1.9443105034741446</v>
      </c>
      <c r="AA23" s="3050">
        <v>1.9398096171333354</v>
      </c>
      <c r="AB23" s="3050">
        <v>2.0212648084432976</v>
      </c>
      <c r="AC23" s="3050">
        <v>1.945311544103512</v>
      </c>
      <c r="AD23" s="3051">
        <v>34.381421030558265</v>
      </c>
      <c r="AE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0">
        <v>0.25120360548002785</v>
      </c>
      <c r="M24" s="3050">
        <v>0.2557273918227313</v>
      </c>
      <c r="N24" s="3050">
        <v>0.25021148067083354</v>
      </c>
      <c r="O24" s="3050">
        <v>0.2627187957046111</v>
      </c>
      <c r="P24" s="3050">
        <v>0.26606536153614485</v>
      </c>
      <c r="Q24" s="3050">
        <v>0.2806770068640029</v>
      </c>
      <c r="R24" s="3050">
        <v>0.21988582740987103</v>
      </c>
      <c r="S24" s="3050">
        <v>0.22631606384545555</v>
      </c>
      <c r="T24" s="3050">
        <v>0.251093967282215</v>
      </c>
      <c r="U24" s="3050">
        <v>0.25394743676999326</v>
      </c>
      <c r="V24" s="3050">
        <v>0.26601192746729607</v>
      </c>
      <c r="W24" s="3050">
        <v>0.14153073418479334</v>
      </c>
      <c r="X24" s="3050">
        <v>0.13066915610905727</v>
      </c>
      <c r="Y24" s="3050">
        <v>0.12293119174289638</v>
      </c>
      <c r="Z24" s="3050">
        <v>0.1420651429074032</v>
      </c>
      <c r="AA24" s="3050">
        <v>0.14044988110942774</v>
      </c>
      <c r="AB24" s="3050">
        <v>0.14746040067477445</v>
      </c>
      <c r="AC24" s="3050">
        <v>0.14359536585073884</v>
      </c>
      <c r="AD24" s="3051">
        <v>-37.70274882742808</v>
      </c>
      <c r="AE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1" t="s">
        <v>2514</v>
      </c>
      <c r="AE25" s="2876"/>
    </row>
    <row r="26" ht="18" customHeight="1" x14ac:dyDescent="0.25">
      <c r="B26" s="2486" t="s">
        <v>2089</v>
      </c>
      <c r="C26" s="965"/>
      <c r="D26" s="965"/>
      <c r="E26" s="965"/>
      <c r="F26" s="965"/>
      <c r="G26" s="965"/>
      <c r="H26" s="965"/>
      <c r="I26" s="965"/>
      <c r="J26" s="965"/>
      <c r="K26" s="965"/>
      <c r="L26" s="965"/>
      <c r="M26" s="965"/>
      <c r="N26" s="965"/>
      <c r="O26" s="965"/>
      <c r="P26" s="965"/>
      <c r="Q26" s="965"/>
      <c r="R26" s="965"/>
      <c r="S26" s="965"/>
      <c r="T26" s="965"/>
      <c r="U26" s="965"/>
      <c r="V26" s="965"/>
      <c r="W26" s="965"/>
      <c r="X26" s="965"/>
      <c r="Y26" s="965"/>
      <c r="Z26" s="965"/>
      <c r="AA26" s="965"/>
      <c r="AB26" s="965"/>
      <c r="AC26" s="965"/>
      <c r="AD26" s="213"/>
      <c r="AE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213"/>
      <c r="AE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0" t="s">
        <v>113</v>
      </c>
      <c r="M28" s="3050" t="s">
        <v>113</v>
      </c>
      <c r="N28" s="3050" t="s">
        <v>113</v>
      </c>
      <c r="O28" s="3050" t="s">
        <v>113</v>
      </c>
      <c r="P28" s="3050" t="s">
        <v>113</v>
      </c>
      <c r="Q28" s="3050" t="s">
        <v>113</v>
      </c>
      <c r="R28" s="3050" t="s">
        <v>113</v>
      </c>
      <c r="S28" s="3050" t="s">
        <v>113</v>
      </c>
      <c r="T28" s="3050" t="s">
        <v>113</v>
      </c>
      <c r="U28" s="3050" t="s">
        <v>113</v>
      </c>
      <c r="V28" s="3050" t="s">
        <v>113</v>
      </c>
      <c r="W28" s="3050" t="s">
        <v>113</v>
      </c>
      <c r="X28" s="3050" t="s">
        <v>113</v>
      </c>
      <c r="Y28" s="3050" t="s">
        <v>113</v>
      </c>
      <c r="Z28" s="3050" t="s">
        <v>113</v>
      </c>
      <c r="AA28" s="3050" t="s">
        <v>113</v>
      </c>
      <c r="AB28" s="3050" t="s">
        <v>113</v>
      </c>
      <c r="AC28" s="3050" t="s">
        <v>113</v>
      </c>
      <c r="AD28" s="3051" t="s">
        <v>2514</v>
      </c>
      <c r="AE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8" t="s">
        <v>2514</v>
      </c>
      <c r="AE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8">
        <v>193.06686705337518</v>
      </c>
      <c r="M30" s="3048">
        <v>192.09426483239747</v>
      </c>
      <c r="N30" s="3048">
        <v>190.04986944548287</v>
      </c>
      <c r="O30" s="3048">
        <v>186.99364729749982</v>
      </c>
      <c r="P30" s="3048">
        <v>183.99061558684272</v>
      </c>
      <c r="Q30" s="3048">
        <v>180.21234689786942</v>
      </c>
      <c r="R30" s="3048">
        <v>177.99117419946097</v>
      </c>
      <c r="S30" s="3048">
        <v>177.63021353529433</v>
      </c>
      <c r="T30" s="3048">
        <v>175.4717567415059</v>
      </c>
      <c r="U30" s="3048">
        <v>175.08723309011376</v>
      </c>
      <c r="V30" s="3048">
        <v>176.3042334353543</v>
      </c>
      <c r="W30" s="3048">
        <v>176.14588977925115</v>
      </c>
      <c r="X30" s="3048">
        <v>179.06571000786022</v>
      </c>
      <c r="Y30" s="3048">
        <v>179.26802686393424</v>
      </c>
      <c r="Z30" s="3048">
        <v>177.52095909006</v>
      </c>
      <c r="AA30" s="3048">
        <v>176.50655798033372</v>
      </c>
      <c r="AB30" s="3048">
        <v>177.3877407234465</v>
      </c>
      <c r="AC30" s="3048">
        <v>178.56995010505713</v>
      </c>
      <c r="AD30" s="3049">
        <v>-12.093384850601545</v>
      </c>
      <c r="AE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0">
        <v>172.41617691161682</v>
      </c>
      <c r="M31" s="3050">
        <v>171.406799042689</v>
      </c>
      <c r="N31" s="3050">
        <v>170.05572678118594</v>
      </c>
      <c r="O31" s="3050">
        <v>167.56220935551684</v>
      </c>
      <c r="P31" s="3050">
        <v>164.7661661062354</v>
      </c>
      <c r="Q31" s="3050">
        <v>161.49799249196883</v>
      </c>
      <c r="R31" s="3050">
        <v>159.59094233563246</v>
      </c>
      <c r="S31" s="3050">
        <v>159.52217551124488</v>
      </c>
      <c r="T31" s="3050">
        <v>157.5054998833406</v>
      </c>
      <c r="U31" s="3050">
        <v>156.78253151066744</v>
      </c>
      <c r="V31" s="3050">
        <v>157.3469754133147</v>
      </c>
      <c r="W31" s="3050">
        <v>157.0645405360634</v>
      </c>
      <c r="X31" s="3050">
        <v>159.24608984446863</v>
      </c>
      <c r="Y31" s="3050">
        <v>159.0684017327581</v>
      </c>
      <c r="Z31" s="3050">
        <v>156.94695611539103</v>
      </c>
      <c r="AA31" s="3050">
        <v>155.6674202844454</v>
      </c>
      <c r="AB31" s="3050">
        <v>156.0751296200537</v>
      </c>
      <c r="AC31" s="3050">
        <v>156.7191365402557</v>
      </c>
      <c r="AD31" s="3051">
        <v>-13.185038725995371</v>
      </c>
      <c r="AE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0">
        <v>20.61838447759819</v>
      </c>
      <c r="M32" s="3050">
        <v>20.65581602998163</v>
      </c>
      <c r="N32" s="3050">
        <v>19.961061023548663</v>
      </c>
      <c r="O32" s="3050">
        <v>19.40270093568499</v>
      </c>
      <c r="P32" s="3050">
        <v>19.191452021713097</v>
      </c>
      <c r="Q32" s="3050">
        <v>18.68315523028468</v>
      </c>
      <c r="R32" s="3050">
        <v>18.371331380174343</v>
      </c>
      <c r="S32" s="3050">
        <v>18.05799335040184</v>
      </c>
      <c r="T32" s="3050">
        <v>17.939602949479827</v>
      </c>
      <c r="U32" s="3050">
        <v>18.280882161107638</v>
      </c>
      <c r="V32" s="3050">
        <v>18.93217191271326</v>
      </c>
      <c r="W32" s="3050">
        <v>19.057027424396743</v>
      </c>
      <c r="X32" s="3050">
        <v>19.7972516852592</v>
      </c>
      <c r="Y32" s="3050">
        <v>20.178598421806083</v>
      </c>
      <c r="Z32" s="3050">
        <v>20.56045921333526</v>
      </c>
      <c r="AA32" s="3050">
        <v>20.831386724007917</v>
      </c>
      <c r="AB32" s="3050">
        <v>21.306314224448588</v>
      </c>
      <c r="AC32" s="3050">
        <v>21.842479313025024</v>
      </c>
      <c r="AD32" s="3051">
        <v>-3.2767022272100967</v>
      </c>
      <c r="AE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0" t="s">
        <v>105</v>
      </c>
      <c r="M33" s="3050" t="s">
        <v>105</v>
      </c>
      <c r="N33" s="3050" t="s">
        <v>105</v>
      </c>
      <c r="O33" s="3050" t="s">
        <v>105</v>
      </c>
      <c r="P33" s="3050" t="s">
        <v>105</v>
      </c>
      <c r="Q33" s="3050" t="s">
        <v>105</v>
      </c>
      <c r="R33" s="3050" t="s">
        <v>105</v>
      </c>
      <c r="S33" s="3050" t="s">
        <v>105</v>
      </c>
      <c r="T33" s="3050" t="s">
        <v>105</v>
      </c>
      <c r="U33" s="3050" t="s">
        <v>105</v>
      </c>
      <c r="V33" s="3050" t="s">
        <v>105</v>
      </c>
      <c r="W33" s="3050" t="s">
        <v>105</v>
      </c>
      <c r="X33" s="3050" t="s">
        <v>105</v>
      </c>
      <c r="Y33" s="3050" t="s">
        <v>105</v>
      </c>
      <c r="Z33" s="3050" t="s">
        <v>105</v>
      </c>
      <c r="AA33" s="3050" t="s">
        <v>105</v>
      </c>
      <c r="AB33" s="3050" t="s">
        <v>105</v>
      </c>
      <c r="AC33" s="3050" t="s">
        <v>105</v>
      </c>
      <c r="AD33" s="3051" t="s">
        <v>2514</v>
      </c>
      <c r="AE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0" t="s">
        <v>113</v>
      </c>
      <c r="M34" s="3050" t="s">
        <v>113</v>
      </c>
      <c r="N34" s="3050" t="s">
        <v>113</v>
      </c>
      <c r="O34" s="3050" t="s">
        <v>113</v>
      </c>
      <c r="P34" s="3050" t="s">
        <v>113</v>
      </c>
      <c r="Q34" s="3050" t="s">
        <v>113</v>
      </c>
      <c r="R34" s="3050" t="s">
        <v>113</v>
      </c>
      <c r="S34" s="3050" t="s">
        <v>113</v>
      </c>
      <c r="T34" s="3050" t="s">
        <v>113</v>
      </c>
      <c r="U34" s="3050" t="s">
        <v>113</v>
      </c>
      <c r="V34" s="3050" t="s">
        <v>113</v>
      </c>
      <c r="W34" s="3050" t="s">
        <v>113</v>
      </c>
      <c r="X34" s="3050" t="s">
        <v>113</v>
      </c>
      <c r="Y34" s="3050" t="s">
        <v>113</v>
      </c>
      <c r="Z34" s="3050" t="s">
        <v>113</v>
      </c>
      <c r="AA34" s="3050" t="s">
        <v>113</v>
      </c>
      <c r="AB34" s="3050" t="s">
        <v>113</v>
      </c>
      <c r="AC34" s="3050" t="s">
        <v>113</v>
      </c>
      <c r="AD34" s="3051" t="s">
        <v>2514</v>
      </c>
      <c r="AE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1" t="s">
        <v>2514</v>
      </c>
      <c r="AE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0">
        <v>0.032305664160168036</v>
      </c>
      <c r="M36" s="3050">
        <v>0.03164975972685187</v>
      </c>
      <c r="N36" s="3050">
        <v>0.033081640748250846</v>
      </c>
      <c r="O36" s="3050">
        <v>0.028737006298007586</v>
      </c>
      <c r="P36" s="3050">
        <v>0.032997458894207694</v>
      </c>
      <c r="Q36" s="3050">
        <v>0.031199175615916827</v>
      </c>
      <c r="R36" s="3050">
        <v>0.02890048365415717</v>
      </c>
      <c r="S36" s="3050">
        <v>0.05004467364762916</v>
      </c>
      <c r="T36" s="3050">
        <v>0.02665390868549546</v>
      </c>
      <c r="U36" s="3050">
        <v>0.023819418338676665</v>
      </c>
      <c r="V36" s="3050">
        <v>0.025086109326301856</v>
      </c>
      <c r="W36" s="3050">
        <v>0.02432181879100849</v>
      </c>
      <c r="X36" s="3050">
        <v>0.022368478132390922</v>
      </c>
      <c r="Y36" s="3050">
        <v>0.021026709370056962</v>
      </c>
      <c r="Z36" s="3050">
        <v>0.013543761333689158</v>
      </c>
      <c r="AA36" s="3050">
        <v>0.007750971880394186</v>
      </c>
      <c r="AB36" s="3050">
        <v>0.006296878944230758</v>
      </c>
      <c r="AC36" s="3050">
        <v>0.008334251776392765</v>
      </c>
      <c r="AD36" s="3051">
        <v>-74.46634701653939</v>
      </c>
      <c r="AE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8"/>
      <c r="AE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8"/>
      <c r="AE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8"/>
      <c r="AE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4" t="s">
        <v>2514</v>
      </c>
      <c r="AE40" s="2876"/>
    </row>
    <row r="41" ht="18" customHeight="1" x14ac:dyDescent="0.25">
      <c r="B41" s="3081" t="s">
        <v>2516</v>
      </c>
      <c r="C41" s="3055"/>
      <c r="D41" s="3055"/>
      <c r="E41" s="3055">
        <v>0.9700833</v>
      </c>
      <c r="F41" s="3055">
        <v>0.95640348</v>
      </c>
      <c r="G41" s="3055">
        <v>0.96375522</v>
      </c>
      <c r="H41" s="3055">
        <v>0.96189402</v>
      </c>
      <c r="I41" s="3055">
        <v>0.95686878</v>
      </c>
      <c r="J41" s="3055">
        <v>0.95444922</v>
      </c>
      <c r="K41" s="3055">
        <v>0.95417004</v>
      </c>
      <c r="L41" s="3055">
        <v>0.9533325</v>
      </c>
      <c r="M41" s="3055">
        <v>0.96012588</v>
      </c>
      <c r="N41" s="3055">
        <v>0.9522157800000001</v>
      </c>
      <c r="O41" s="3055">
        <v>0.95537982</v>
      </c>
      <c r="P41" s="3055">
        <v>0.9538397503842798</v>
      </c>
      <c r="Q41" s="3055">
        <v>0.9695393177871876</v>
      </c>
      <c r="R41" s="3055">
        <v>0.9811485074487801</v>
      </c>
      <c r="S41" s="3055">
        <v>0.9532776590355964</v>
      </c>
      <c r="T41" s="3055">
        <v>0.954370752139272</v>
      </c>
      <c r="U41" s="3055">
        <v>0.9583963438311338</v>
      </c>
      <c r="V41" s="3055">
        <v>0.9551870357809592</v>
      </c>
      <c r="W41" s="3055">
        <v>0.9561769578932772</v>
      </c>
      <c r="X41" s="3055">
        <v>0.9567924007808812</v>
      </c>
      <c r="Y41" s="3055">
        <v>0.95654927687895</v>
      </c>
      <c r="Z41" s="3055">
        <v>0.9561299492907076</v>
      </c>
      <c r="AA41" s="3055">
        <v>0.958103107375073</v>
      </c>
      <c r="AB41" s="3055">
        <v>0.960558790156676</v>
      </c>
      <c r="AC41" s="3055">
        <v>0.9570851916838556</v>
      </c>
      <c r="AD41" s="3056">
        <v>-1.3398961013084485</v>
      </c>
      <c r="AE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0">
        <v>0.0018612</v>
      </c>
      <c r="M42" s="3050">
        <v>0.00865458</v>
      </c>
      <c r="N42" s="3050">
        <v>0.00074448</v>
      </c>
      <c r="O42" s="3050">
        <v>0.00390852</v>
      </c>
      <c r="P42" s="3050">
        <v>0.0022334400000000006</v>
      </c>
      <c r="Q42" s="3050">
        <v>0.017867520000000005</v>
      </c>
      <c r="R42" s="3050">
        <v>0.01702998</v>
      </c>
      <c r="S42" s="3050">
        <v>0.0015820200000000002</v>
      </c>
      <c r="T42" s="3050">
        <v>0.0028848600000000004</v>
      </c>
      <c r="U42" s="3050">
        <v>0.006886440000000001</v>
      </c>
      <c r="V42" s="3050">
        <v>0.0034432200000000003</v>
      </c>
      <c r="W42" s="3050">
        <v>0.004653</v>
      </c>
      <c r="X42" s="3050">
        <v>0.005211359999999999</v>
      </c>
      <c r="Y42" s="3050">
        <v>0.00455994</v>
      </c>
      <c r="Z42" s="3050">
        <v>0.00409464</v>
      </c>
      <c r="AA42" s="3050">
        <v>0.0051183</v>
      </c>
      <c r="AB42" s="3050">
        <v>0.008412623999999999</v>
      </c>
      <c r="AC42" s="3050">
        <v>0.005229971999999999</v>
      </c>
      <c r="AD42" s="3051">
        <v>-71.9</v>
      </c>
      <c r="AE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0" t="s">
        <v>110</v>
      </c>
      <c r="M43" s="3050" t="s">
        <v>110</v>
      </c>
      <c r="N43" s="3050" t="s">
        <v>110</v>
      </c>
      <c r="O43" s="3050" t="s">
        <v>110</v>
      </c>
      <c r="P43" s="3050" t="s">
        <v>110</v>
      </c>
      <c r="Q43" s="3050" t="s">
        <v>110</v>
      </c>
      <c r="R43" s="3050" t="s">
        <v>110</v>
      </c>
      <c r="S43" s="3050" t="s">
        <v>110</v>
      </c>
      <c r="T43" s="3050" t="s">
        <v>110</v>
      </c>
      <c r="U43" s="3050" t="s">
        <v>110</v>
      </c>
      <c r="V43" s="3050" t="s">
        <v>110</v>
      </c>
      <c r="W43" s="3050" t="s">
        <v>110</v>
      </c>
      <c r="X43" s="3050" t="s">
        <v>110</v>
      </c>
      <c r="Y43" s="3050" t="s">
        <v>110</v>
      </c>
      <c r="Z43" s="3050" t="s">
        <v>110</v>
      </c>
      <c r="AA43" s="3050" t="s">
        <v>110</v>
      </c>
      <c r="AB43" s="3050" t="s">
        <v>110</v>
      </c>
      <c r="AC43" s="3050" t="s">
        <v>110</v>
      </c>
      <c r="AD43" s="3051" t="s">
        <v>2514</v>
      </c>
      <c r="AE43" s="2876"/>
    </row>
    <row r="44" ht="18" customHeight="1" x14ac:dyDescent="0.25">
      <c r="B44" s="2529" t="s">
        <v>2517</v>
      </c>
      <c r="C44" s="3050"/>
      <c r="D44" s="3050"/>
      <c r="E44" s="3050">
        <v>0.9514713</v>
      </c>
      <c r="F44" s="3050">
        <v>0.9514713</v>
      </c>
      <c r="G44" s="3050">
        <v>0.9514713</v>
      </c>
      <c r="H44" s="3050">
        <v>0.9514713</v>
      </c>
      <c r="I44" s="3050">
        <v>0.9514713</v>
      </c>
      <c r="J44" s="3050">
        <v>0.9514713</v>
      </c>
      <c r="K44" s="3050">
        <v>0.9514713</v>
      </c>
      <c r="L44" s="3050">
        <v>0.9514713</v>
      </c>
      <c r="M44" s="3050">
        <v>0.9514713</v>
      </c>
      <c r="N44" s="3050">
        <v>0.9514713</v>
      </c>
      <c r="O44" s="3050">
        <v>0.9514713</v>
      </c>
      <c r="P44" s="3050">
        <v>0.9516063103842798</v>
      </c>
      <c r="Q44" s="3050">
        <v>0.9516717977871876</v>
      </c>
      <c r="R44" s="3050">
        <v>0.9517048724487801</v>
      </c>
      <c r="S44" s="3050">
        <v>0.9515717090355964</v>
      </c>
      <c r="T44" s="3050">
        <v>0.951485892139272</v>
      </c>
      <c r="U44" s="3050">
        <v>0.9515099038311338</v>
      </c>
      <c r="V44" s="3050">
        <v>0.9517438157809592</v>
      </c>
      <c r="W44" s="3050">
        <v>0.9515239578932772</v>
      </c>
      <c r="X44" s="3050">
        <v>0.9515804004758812</v>
      </c>
      <c r="Y44" s="3050">
        <v>0.95174113607145</v>
      </c>
      <c r="Z44" s="3050">
        <v>0.9519309395757075</v>
      </c>
      <c r="AA44" s="3050">
        <v>0.9527573545150729</v>
      </c>
      <c r="AB44" s="3050">
        <v>0.952146166156676</v>
      </c>
      <c r="AC44" s="3050">
        <v>0.9518538771088557</v>
      </c>
      <c r="AD44" s="3051">
        <v>0.040209001454452414</v>
      </c>
      <c r="AE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0.012413655000000003</v>
      </c>
      <c r="S45" s="3050">
        <v>0.00012393000000000001</v>
      </c>
      <c r="T45" s="3050" t="s">
        <v>105</v>
      </c>
      <c r="U45" s="3050" t="s">
        <v>105</v>
      </c>
      <c r="V45" s="3050" t="s">
        <v>105</v>
      </c>
      <c r="W45" s="3050" t="s">
        <v>105</v>
      </c>
      <c r="X45" s="3050">
        <v>6.403050000000001e-7</v>
      </c>
      <c r="Y45" s="3050">
        <v>0.00024820080750000004</v>
      </c>
      <c r="Z45" s="3050">
        <v>0.000104369715</v>
      </c>
      <c r="AA45" s="3050">
        <v>0.00022745286000000004</v>
      </c>
      <c r="AB45" s="3050" t="s">
        <v>105</v>
      </c>
      <c r="AC45" s="3050">
        <v>0.000001342575</v>
      </c>
      <c r="AD45" s="3051" t="s">
        <v>2514</v>
      </c>
      <c r="AE45" s="2876"/>
    </row>
    <row r="46" ht="18" customHeight="1" x14ac:dyDescent="0.25">
      <c r="B46" s="2529" t="s">
        <v>1379</v>
      </c>
      <c r="C46" s="3050"/>
      <c r="D46" s="3050"/>
      <c r="E46" s="3050" t="s">
        <v>105</v>
      </c>
      <c r="F46" s="3050" t="s">
        <v>105</v>
      </c>
      <c r="G46" s="3050" t="s">
        <v>105</v>
      </c>
      <c r="H46" s="3050" t="s">
        <v>105</v>
      </c>
      <c r="I46" s="3050" t="s">
        <v>105</v>
      </c>
      <c r="J46" s="3050" t="s">
        <v>105</v>
      </c>
      <c r="K46" s="3050" t="s">
        <v>105</v>
      </c>
      <c r="L46" s="3050" t="s">
        <v>105</v>
      </c>
      <c r="M46" s="3050" t="s">
        <v>105</v>
      </c>
      <c r="N46" s="3050" t="s">
        <v>105</v>
      </c>
      <c r="O46" s="3050" t="s">
        <v>105</v>
      </c>
      <c r="P46" s="3050" t="s">
        <v>105</v>
      </c>
      <c r="Q46" s="3050" t="s">
        <v>105</v>
      </c>
      <c r="R46" s="3050" t="s">
        <v>105</v>
      </c>
      <c r="S46" s="3050" t="s">
        <v>105</v>
      </c>
      <c r="T46" s="3050" t="s">
        <v>105</v>
      </c>
      <c r="U46" s="3050" t="s">
        <v>105</v>
      </c>
      <c r="V46" s="3050" t="s">
        <v>105</v>
      </c>
      <c r="W46" s="3050" t="s">
        <v>105</v>
      </c>
      <c r="X46" s="3050" t="s">
        <v>105</v>
      </c>
      <c r="Y46" s="3050" t="s">
        <v>105</v>
      </c>
      <c r="Z46" s="3050" t="s">
        <v>105</v>
      </c>
      <c r="AA46" s="3050" t="s">
        <v>105</v>
      </c>
      <c r="AB46" s="3050" t="s">
        <v>105</v>
      </c>
      <c r="AC46" s="3050" t="s">
        <v>105</v>
      </c>
      <c r="AD46" s="3051" t="s">
        <v>2514</v>
      </c>
      <c r="AE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0" t="s">
        <v>105</v>
      </c>
      <c r="M47" s="3050" t="s">
        <v>105</v>
      </c>
      <c r="N47" s="3050" t="s">
        <v>105</v>
      </c>
      <c r="O47" s="3050" t="s">
        <v>105</v>
      </c>
      <c r="P47" s="3050" t="s">
        <v>105</v>
      </c>
      <c r="Q47" s="3050" t="s">
        <v>105</v>
      </c>
      <c r="R47" s="3050" t="s">
        <v>105</v>
      </c>
      <c r="S47" s="3050" t="s">
        <v>105</v>
      </c>
      <c r="T47" s="3050" t="s">
        <v>105</v>
      </c>
      <c r="U47" s="3050" t="s">
        <v>105</v>
      </c>
      <c r="V47" s="3050" t="s">
        <v>105</v>
      </c>
      <c r="W47" s="3050" t="s">
        <v>105</v>
      </c>
      <c r="X47" s="3050" t="s">
        <v>105</v>
      </c>
      <c r="Y47" s="3050" t="s">
        <v>105</v>
      </c>
      <c r="Z47" s="3050" t="s">
        <v>105</v>
      </c>
      <c r="AA47" s="3050" t="s">
        <v>105</v>
      </c>
      <c r="AB47" s="3050" t="s">
        <v>105</v>
      </c>
      <c r="AC47" s="3050" t="s">
        <v>105</v>
      </c>
      <c r="AD47" s="3051" t="s">
        <v>2514</v>
      </c>
      <c r="AE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8"/>
      <c r="AE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8" t="s">
        <v>2514</v>
      </c>
      <c r="AE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8">
        <v>125.62026585178468</v>
      </c>
      <c r="M50" s="3048">
        <v>120.58289183642204</v>
      </c>
      <c r="N50" s="3048">
        <v>115.5293368007928</v>
      </c>
      <c r="O50" s="3048">
        <v>110.67892010061843</v>
      </c>
      <c r="P50" s="3048">
        <v>106.16043037668129</v>
      </c>
      <c r="Q50" s="3048">
        <v>105.60326596350471</v>
      </c>
      <c r="R50" s="3048">
        <v>105.31701331632989</v>
      </c>
      <c r="S50" s="3048">
        <v>107.10811214051203</v>
      </c>
      <c r="T50" s="3048">
        <v>101.23424966931974</v>
      </c>
      <c r="U50" s="3048">
        <v>96.33673794940937</v>
      </c>
      <c r="V50" s="3048">
        <v>91.20820034182111</v>
      </c>
      <c r="W50" s="3048">
        <v>86.76556636470956</v>
      </c>
      <c r="X50" s="3048">
        <v>80.12668490938515</v>
      </c>
      <c r="Y50" s="3048">
        <v>74.371447997902</v>
      </c>
      <c r="Z50" s="3048">
        <v>69.10356091319704</v>
      </c>
      <c r="AA50" s="3048">
        <v>64.51212476792077</v>
      </c>
      <c r="AB50" s="3048">
        <v>59.51622567699868</v>
      </c>
      <c r="AC50" s="3048">
        <v>54.91753410872751</v>
      </c>
      <c r="AD50" s="3049">
        <v>-63.67444000061082</v>
      </c>
      <c r="AE50" s="2876"/>
    </row>
    <row r="51" ht="18" customHeight="1" x14ac:dyDescent="0.25">
      <c r="B51" s="2529" t="s">
        <v>2519</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0">
        <v>120.94591228542922</v>
      </c>
      <c r="M51" s="3050">
        <v>116.20770922961783</v>
      </c>
      <c r="N51" s="3050">
        <v>111.34817094250373</v>
      </c>
      <c r="O51" s="3050">
        <v>106.67391591755265</v>
      </c>
      <c r="P51" s="3050">
        <v>102.31917868584956</v>
      </c>
      <c r="Q51" s="3050">
        <v>101.95550243136061</v>
      </c>
      <c r="R51" s="3050">
        <v>101.8054165206924</v>
      </c>
      <c r="S51" s="3050">
        <v>103.4658890992542</v>
      </c>
      <c r="T51" s="3050">
        <v>97.51000083357032</v>
      </c>
      <c r="U51" s="3050">
        <v>92.54680294656666</v>
      </c>
      <c r="V51" s="3050">
        <v>87.357407588533</v>
      </c>
      <c r="W51" s="3050">
        <v>82.94288403466393</v>
      </c>
      <c r="X51" s="3050">
        <v>76.37198092510577</v>
      </c>
      <c r="Y51" s="3050">
        <v>70.63713102414859</v>
      </c>
      <c r="Z51" s="3050">
        <v>65.40268102705505</v>
      </c>
      <c r="AA51" s="3050">
        <v>60.766246868609315</v>
      </c>
      <c r="AB51" s="3050">
        <v>55.94111186489934</v>
      </c>
      <c r="AC51" s="3050">
        <v>51.25149053086109</v>
      </c>
      <c r="AD51" s="3051">
        <v>-64.83737515944618</v>
      </c>
      <c r="AE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0">
        <v>1.079325</v>
      </c>
      <c r="M52" s="3050">
        <v>1.1194731</v>
      </c>
      <c r="N52" s="3050">
        <v>1.1761452</v>
      </c>
      <c r="O52" s="3050">
        <v>1.2524219441829485</v>
      </c>
      <c r="P52" s="3050">
        <v>1.2969463512481745</v>
      </c>
      <c r="Q52" s="3050">
        <v>1.3537479932782335</v>
      </c>
      <c r="R52" s="3050">
        <v>1.4504003858525822</v>
      </c>
      <c r="S52" s="3050">
        <v>1.7310160599345512</v>
      </c>
      <c r="T52" s="3050">
        <v>1.9660727690365263</v>
      </c>
      <c r="U52" s="3050">
        <v>2.1855017587077903</v>
      </c>
      <c r="V52" s="3050">
        <v>2.341471342930326</v>
      </c>
      <c r="W52" s="3050">
        <v>2.409381005581219</v>
      </c>
      <c r="X52" s="3050">
        <v>2.4449237421858356</v>
      </c>
      <c r="Y52" s="3050">
        <v>2.517811566712882</v>
      </c>
      <c r="Z52" s="3050">
        <v>2.5390905002517385</v>
      </c>
      <c r="AA52" s="3050">
        <v>2.6313532436029052</v>
      </c>
      <c r="AB52" s="3050">
        <v>2.49864523294916</v>
      </c>
      <c r="AC52" s="3050">
        <v>2.6269386570100517</v>
      </c>
      <c r="AD52" s="3051">
        <v>404.8363484912789</v>
      </c>
      <c r="AE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0">
        <v>0.019323677399999996</v>
      </c>
      <c r="M53" s="3050">
        <v>0.0190921334</v>
      </c>
      <c r="N53" s="3050">
        <v>0.018860589400000002</v>
      </c>
      <c r="O53" s="3050">
        <v>0.01853089735</v>
      </c>
      <c r="P53" s="3050">
        <v>0.0182012053</v>
      </c>
      <c r="Q53" s="3050">
        <v>0.016571104861111113</v>
      </c>
      <c r="R53" s="3050">
        <v>0.01498984768888889</v>
      </c>
      <c r="S53" s="3050">
        <v>0.013618152538888888</v>
      </c>
      <c r="T53" s="3050">
        <v>0.012264687559259255</v>
      </c>
      <c r="U53" s="3050">
        <v>0.010868452749999997</v>
      </c>
      <c r="V53" s="3050">
        <v>0.009500448111111105</v>
      </c>
      <c r="W53" s="3050">
        <v>0.008150673642592587</v>
      </c>
      <c r="X53" s="3050">
        <v>0.00681912934444444</v>
      </c>
      <c r="Y53" s="3050">
        <v>0.005544937920903333</v>
      </c>
      <c r="Z53" s="3050">
        <v>0.005543042741806665</v>
      </c>
      <c r="AA53" s="3050">
        <v>0.005541147562709998</v>
      </c>
      <c r="AB53" s="3050">
        <v>0.005539252383613332</v>
      </c>
      <c r="AC53" s="3050">
        <v>0.005537357204516665</v>
      </c>
      <c r="AD53" s="3051">
        <v>-74.8786153087879</v>
      </c>
      <c r="AE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0">
        <v>3.5757048889554706</v>
      </c>
      <c r="M54" s="3050">
        <v>3.2366173734042185</v>
      </c>
      <c r="N54" s="3050">
        <v>2.986160068889075</v>
      </c>
      <c r="O54" s="3050">
        <v>2.734051341532836</v>
      </c>
      <c r="P54" s="3050">
        <v>2.526104134283543</v>
      </c>
      <c r="Q54" s="3050">
        <v>2.27744443400475</v>
      </c>
      <c r="R54" s="3050">
        <v>2.046206562096004</v>
      </c>
      <c r="S54" s="3050">
        <v>1.8975888287844058</v>
      </c>
      <c r="T54" s="3050">
        <v>1.745911379153646</v>
      </c>
      <c r="U54" s="3050">
        <v>1.5935647913849165</v>
      </c>
      <c r="V54" s="3050">
        <v>1.49982096224667</v>
      </c>
      <c r="W54" s="3050">
        <v>1.405150650821814</v>
      </c>
      <c r="X54" s="3050">
        <v>1.3029611127490859</v>
      </c>
      <c r="Y54" s="3050">
        <v>1.210960469119628</v>
      </c>
      <c r="Z54" s="3050">
        <v>1.15624634314844</v>
      </c>
      <c r="AA54" s="3050">
        <v>1.1089835081458332</v>
      </c>
      <c r="AB54" s="3050">
        <v>1.0709293267665696</v>
      </c>
      <c r="AC54" s="3050">
        <v>1.03356756365185</v>
      </c>
      <c r="AD54" s="3051">
        <v>-78.83567332845462</v>
      </c>
      <c r="AE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4" t="s">
        <v>2514</v>
      </c>
      <c r="AE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2" t="s">
        <v>2514</v>
      </c>
      <c r="AE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135"/>
    </row>
    <row r="58" ht="18" customHeight="1" x14ac:dyDescent="0.3">
      <c r="B58" s="3078" t="s">
        <v>2540</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2">
        <v>351.3837549430988</v>
      </c>
      <c r="M58" s="3092">
        <v>344.6645405230542</v>
      </c>
      <c r="N58" s="3092">
        <v>337.59280549956577</v>
      </c>
      <c r="O58" s="3092">
        <v>329.23044890121776</v>
      </c>
      <c r="P58" s="3092">
        <v>322.22288684329385</v>
      </c>
      <c r="Q58" s="3092">
        <v>316.6108761437081</v>
      </c>
      <c r="R58" s="3092">
        <v>313.73662051511917</v>
      </c>
      <c r="S58" s="3092">
        <v>313.57466246518595</v>
      </c>
      <c r="T58" s="3092">
        <v>304.25633235215406</v>
      </c>
      <c r="U58" s="3092">
        <v>299.99385629852435</v>
      </c>
      <c r="V58" s="3092">
        <v>295.7171438854564</v>
      </c>
      <c r="W58" s="3092">
        <v>290.44095747068866</v>
      </c>
      <c r="X58" s="3092">
        <v>286.5859180146822</v>
      </c>
      <c r="Y58" s="3092">
        <v>282.74053888308185</v>
      </c>
      <c r="Z58" s="3092">
        <v>274.4210435574668</v>
      </c>
      <c r="AA58" s="3092">
        <v>269.68085059620194</v>
      </c>
      <c r="AB58" s="3092">
        <v>265.3968961308687</v>
      </c>
      <c r="AC58" s="3092">
        <v>259.78576630490426</v>
      </c>
      <c r="AD58" s="3093">
        <v>-35.74690808999221</v>
      </c>
      <c r="AE58" s="2876"/>
    </row>
    <row r="59" ht="18" customHeight="1" x14ac:dyDescent="0.3">
      <c r="B59" s="3094" t="s">
        <v>2541</v>
      </c>
      <c r="C59" s="3091"/>
      <c r="D59" s="3092"/>
      <c r="E59" s="3092">
        <v>405.2864493804954</v>
      </c>
      <c r="F59" s="3092">
        <v>401.0157719643145</v>
      </c>
      <c r="G59" s="3092">
        <v>390.065076165342</v>
      </c>
      <c r="H59" s="3092">
        <v>391.6139823886078</v>
      </c>
      <c r="I59" s="3092">
        <v>379.767794884091</v>
      </c>
      <c r="J59" s="3092">
        <v>376.4875113990066</v>
      </c>
      <c r="K59" s="3092">
        <v>364.1493308063051</v>
      </c>
      <c r="L59" s="3092">
        <v>352.33708744309877</v>
      </c>
      <c r="M59" s="3092">
        <v>345.62466640305416</v>
      </c>
      <c r="N59" s="3092">
        <v>338.54502127956573</v>
      </c>
      <c r="O59" s="3092">
        <v>330.1858287212177</v>
      </c>
      <c r="P59" s="3092">
        <v>323.1767265936781</v>
      </c>
      <c r="Q59" s="3092">
        <v>317.5804154614953</v>
      </c>
      <c r="R59" s="3092">
        <v>314.71776902256795</v>
      </c>
      <c r="S59" s="3092">
        <v>314.5279401242215</v>
      </c>
      <c r="T59" s="3092">
        <v>305.2107031042934</v>
      </c>
      <c r="U59" s="3092">
        <v>300.95225264235546</v>
      </c>
      <c r="V59" s="3092">
        <v>296.67233092123735</v>
      </c>
      <c r="W59" s="3092">
        <v>291.3971344285819</v>
      </c>
      <c r="X59" s="3092">
        <v>287.54271041546303</v>
      </c>
      <c r="Y59" s="3092">
        <v>283.6970881599608</v>
      </c>
      <c r="Z59" s="3092">
        <v>275.3771735067575</v>
      </c>
      <c r="AA59" s="3092">
        <v>270.638953703577</v>
      </c>
      <c r="AB59" s="3092">
        <v>266.3574549210254</v>
      </c>
      <c r="AC59" s="3092">
        <v>260.7428514965881</v>
      </c>
      <c r="AD59" s="3093">
        <v>-35.664552344360594</v>
      </c>
      <c r="AE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3082"/>
      <c r="AE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0">
        <v>0.03035223552554162</v>
      </c>
      <c r="M62" s="3050">
        <v>0.034550674740857865</v>
      </c>
      <c r="N62" s="3050">
        <v>0.03417360939561259</v>
      </c>
      <c r="O62" s="3050">
        <v>0.035207839640032025</v>
      </c>
      <c r="P62" s="3050">
        <v>0.03381567936346667</v>
      </c>
      <c r="Q62" s="3050">
        <v>0.03919938633859175</v>
      </c>
      <c r="R62" s="3050">
        <v>0.03959581925893375</v>
      </c>
      <c r="S62" s="3050">
        <v>0.047087178368155194</v>
      </c>
      <c r="T62" s="3050">
        <v>0.043855994798920994</v>
      </c>
      <c r="U62" s="3050">
        <v>0.042813172295165056</v>
      </c>
      <c r="V62" s="3050">
        <v>0.04597401996747966</v>
      </c>
      <c r="W62" s="3050">
        <v>0.04619917801441354</v>
      </c>
      <c r="X62" s="3050">
        <v>0.04189993783747832</v>
      </c>
      <c r="Y62" s="3050">
        <v>0.04314674035365524</v>
      </c>
      <c r="Z62" s="3050">
        <v>0.04836516408974606</v>
      </c>
      <c r="AA62" s="3050">
        <v>0.04654605951074361</v>
      </c>
      <c r="AB62" s="3050">
        <v>0.04541132454543159</v>
      </c>
      <c r="AC62" s="3050">
        <v>0.04567159941897962</v>
      </c>
      <c r="AD62" s="3051">
        <v>158.7044626096865</v>
      </c>
      <c r="AE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0">
        <v>0.026809828090459453</v>
      </c>
      <c r="M63" s="3050">
        <v>0.030712803392488237</v>
      </c>
      <c r="N63" s="3050">
        <v>0.030413252240639566</v>
      </c>
      <c r="O63" s="3050">
        <v>0.031146785078524343</v>
      </c>
      <c r="P63" s="3050">
        <v>0.029568723662912834</v>
      </c>
      <c r="Q63" s="3050">
        <v>0.03457077383038075</v>
      </c>
      <c r="R63" s="3050">
        <v>0.0360231344351106</v>
      </c>
      <c r="S63" s="3050">
        <v>0.04297226415652066</v>
      </c>
      <c r="T63" s="3050">
        <v>0.04003407499292777</v>
      </c>
      <c r="U63" s="3050">
        <v>0.03966045779817124</v>
      </c>
      <c r="V63" s="3050">
        <v>0.04288803197262088</v>
      </c>
      <c r="W63" s="3050">
        <v>0.043585575432711285</v>
      </c>
      <c r="X63" s="3050">
        <v>0.039876926182849985</v>
      </c>
      <c r="Y63" s="3050">
        <v>0.04088751796188145</v>
      </c>
      <c r="Z63" s="3050">
        <v>0.04649727215153448</v>
      </c>
      <c r="AA63" s="3050">
        <v>0.04469620986004091</v>
      </c>
      <c r="AB63" s="3050">
        <v>0.043488678620358344</v>
      </c>
      <c r="AC63" s="3050">
        <v>0.04394008270543949</v>
      </c>
      <c r="AD63" s="3051">
        <v>198.6429879002582</v>
      </c>
      <c r="AE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0">
        <v>0.0035424074350821656</v>
      </c>
      <c r="M64" s="3050">
        <v>0.003837871348369627</v>
      </c>
      <c r="N64" s="3050">
        <v>0.0037603571549730294</v>
      </c>
      <c r="O64" s="3050">
        <v>0.004061054561507683</v>
      </c>
      <c r="P64" s="3050">
        <v>0.0042469557005538365</v>
      </c>
      <c r="Q64" s="3050">
        <v>0.004628612508210996</v>
      </c>
      <c r="R64" s="3050">
        <v>0.0035726848238231495</v>
      </c>
      <c r="S64" s="3050">
        <v>0.004114914211634531</v>
      </c>
      <c r="T64" s="3050">
        <v>0.003821919805993223</v>
      </c>
      <c r="U64" s="3050">
        <v>0.0031527144969938155</v>
      </c>
      <c r="V64" s="3050">
        <v>0.003085987994858779</v>
      </c>
      <c r="W64" s="3050">
        <v>0.0026136025817022567</v>
      </c>
      <c r="X64" s="3050">
        <v>0.002023011654628337</v>
      </c>
      <c r="Y64" s="3050">
        <v>0.0022592223917737905</v>
      </c>
      <c r="Z64" s="3050">
        <v>0.001867891938211584</v>
      </c>
      <c r="AA64" s="3050">
        <v>0.0018498496507026996</v>
      </c>
      <c r="AB64" s="3050">
        <v>0.00192264592507325</v>
      </c>
      <c r="AC64" s="3050">
        <v>0.001731516713540134</v>
      </c>
      <c r="AD64" s="3051">
        <v>-41.11927035459302</v>
      </c>
      <c r="AE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1" t="s">
        <v>2514</v>
      </c>
      <c r="AE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213"/>
      <c r="AE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213"/>
      <c r="AE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8"/>
      <c r="AE68" s="135"/>
    </row>
    <row r="69" ht="18" customHeight="1" x14ac:dyDescent="0.3">
      <c r="B69" s="3069" t="s">
        <v>2531</v>
      </c>
      <c r="C69" s="3083"/>
      <c r="D69" s="3083"/>
      <c r="E69" s="3083"/>
      <c r="F69" s="3083"/>
      <c r="G69" s="3083"/>
      <c r="H69" s="3083"/>
      <c r="I69" s="3083"/>
      <c r="J69" s="3083"/>
      <c r="K69" s="3083"/>
      <c r="L69" s="3083"/>
      <c r="M69" s="3083"/>
      <c r="N69" s="3083"/>
      <c r="O69" s="3083"/>
      <c r="P69" s="3083"/>
      <c r="Q69" s="3083"/>
      <c r="R69" s="3083"/>
      <c r="S69" s="3083"/>
      <c r="T69" s="3083"/>
      <c r="U69" s="3083"/>
      <c r="V69" s="3083"/>
      <c r="W69" s="3083"/>
      <c r="X69" s="3083"/>
      <c r="Y69" s="3083"/>
      <c r="Z69" s="3083"/>
      <c r="AA69" s="3083"/>
      <c r="AB69" s="3083"/>
      <c r="AC69" s="3083"/>
      <c r="AD69" s="214"/>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6"/>
    </row>
    <row r="72" ht="14.1" customHeight="1" x14ac:dyDescent="0.25">
      <c r="B72" s="152" t="s">
        <v>138</v>
      </c>
      <c r="G72" s="135"/>
    </row>
    <row r="73" ht="14.1" customHeight="1" x14ac:dyDescent="0.25">
      <c r="B73" s="152" t="s">
        <v>2526</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 customHeight="1" x14ac:dyDescent="0.25">
      <c r="B1" s="5" t="s">
        <v>2505</v>
      </c>
      <c r="AD1" s="100" t="s">
        <v>62</v>
      </c>
    </row>
    <row r="2" ht="18.9" customHeight="1" x14ac:dyDescent="0.25">
      <c r="B2" s="5" t="s">
        <v>2543</v>
      </c>
      <c r="AD2" s="100" t="s">
        <v>64</v>
      </c>
    </row>
    <row r="3" ht="18.9" customHeight="1" x14ac:dyDescent="0.25">
      <c r="B3" s="5" t="s">
        <v>2544</v>
      </c>
      <c r="AD3" s="100" t="s">
        <v>65</v>
      </c>
    </row>
    <row r="4" hidden="1" ht="15.75" customHeight="1" x14ac:dyDescent="0.25">
      <c r="B4" s="5"/>
      <c r="AD4" s="100"/>
    </row>
    <row r="5" hidden="1" ht="15.75" customHeight="1" x14ac:dyDescent="0.25">
      <c r="B5" s="5"/>
      <c r="AD5" s="100"/>
    </row>
    <row r="6" hidden="1" ht="15.75" customHeight="1" x14ac:dyDescent="0.25">
      <c r="B6" s="5"/>
      <c r="AD6" s="100"/>
    </row>
    <row r="7" ht="12.75" customHeight="1" x14ac:dyDescent="0.3">
      <c r="B7" s="6" t="s">
        <v>66</v>
      </c>
    </row>
    <row r="8" ht="60" customHeight="1" x14ac:dyDescent="0.25">
      <c r="B8" s="3085" t="s">
        <v>67</v>
      </c>
      <c r="C8" s="3038" t="s">
        <v>2538</v>
      </c>
      <c r="D8" s="3038" t="s">
        <v>2539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62</v>
      </c>
      <c r="AD8" s="3040" t="s">
        <v>2510</v>
      </c>
      <c r="AE8" s="2876"/>
    </row>
    <row r="9" ht="18" customHeight="1" x14ac:dyDescent="0.3">
      <c r="B9" s="3097"/>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4" t="s">
        <v>933</v>
      </c>
      <c r="AE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8">
        <v>1.6674368072429924</v>
      </c>
      <c r="M10" s="3048">
        <v>1.6882817174860074</v>
      </c>
      <c r="N10" s="3048">
        <v>1.7188621543007327</v>
      </c>
      <c r="O10" s="3048">
        <v>1.7248248638499968</v>
      </c>
      <c r="P10" s="3048">
        <v>1.8057879870147466</v>
      </c>
      <c r="Q10" s="3048">
        <v>1.7994671694669329</v>
      </c>
      <c r="R10" s="3048">
        <v>1.8655312563420678</v>
      </c>
      <c r="S10" s="3048">
        <v>1.8767432608675492</v>
      </c>
      <c r="T10" s="3048">
        <v>1.9529871421966423</v>
      </c>
      <c r="U10" s="3048">
        <v>2.0073865630656105</v>
      </c>
      <c r="V10" s="3048">
        <v>2.0240530713222875</v>
      </c>
      <c r="W10" s="3048">
        <v>2.036350394714989</v>
      </c>
      <c r="X10" s="3048">
        <v>1.9881600188854487</v>
      </c>
      <c r="Y10" s="3048">
        <v>2.0879604387694433</v>
      </c>
      <c r="Z10" s="3048">
        <v>2.077338910748699</v>
      </c>
      <c r="AA10" s="3048">
        <v>2.090585042812295</v>
      </c>
      <c r="AB10" s="3048">
        <v>2.1162688139535</v>
      </c>
      <c r="AC10" s="3048">
        <v>2.056992845522519</v>
      </c>
      <c r="AD10" s="3049">
        <v>42.470559244151765</v>
      </c>
      <c r="AE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0">
        <v>1.6674368072429924</v>
      </c>
      <c r="M11" s="3050">
        <v>1.6882817174860074</v>
      </c>
      <c r="N11" s="3050">
        <v>1.7188621543007327</v>
      </c>
      <c r="O11" s="3050">
        <v>1.7248248638499968</v>
      </c>
      <c r="P11" s="3050">
        <v>1.8057879870147466</v>
      </c>
      <c r="Q11" s="3050">
        <v>1.7994671694669329</v>
      </c>
      <c r="R11" s="3050">
        <v>1.8655312563420678</v>
      </c>
      <c r="S11" s="3050">
        <v>1.8767432608675492</v>
      </c>
      <c r="T11" s="3050">
        <v>1.9529871421966423</v>
      </c>
      <c r="U11" s="3050">
        <v>2.0073865630656105</v>
      </c>
      <c r="V11" s="3050">
        <v>2.0240530713222875</v>
      </c>
      <c r="W11" s="3050">
        <v>2.036350394714989</v>
      </c>
      <c r="X11" s="3050">
        <v>1.9881600188854487</v>
      </c>
      <c r="Y11" s="3050">
        <v>2.0879604387694433</v>
      </c>
      <c r="Z11" s="3050">
        <v>2.077338910748699</v>
      </c>
      <c r="AA11" s="3050">
        <v>2.090585042812295</v>
      </c>
      <c r="AB11" s="3050">
        <v>2.1162688139535</v>
      </c>
      <c r="AC11" s="3050">
        <v>2.056992845522519</v>
      </c>
      <c r="AD11" s="3051">
        <v>42.470559244151765</v>
      </c>
      <c r="AE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0">
        <v>0.16088919803129326</v>
      </c>
      <c r="M12" s="3050">
        <v>0.13905527975582033</v>
      </c>
      <c r="N12" s="3050">
        <v>0.13552718262251442</v>
      </c>
      <c r="O12" s="3050">
        <v>0.15211168532579658</v>
      </c>
      <c r="P12" s="3050">
        <v>0.18404138780100826</v>
      </c>
      <c r="Q12" s="3050">
        <v>0.18870162982605038</v>
      </c>
      <c r="R12" s="3050">
        <v>0.22335839690974835</v>
      </c>
      <c r="S12" s="3050">
        <v>0.23550995326879665</v>
      </c>
      <c r="T12" s="3050">
        <v>0.23389279103106547</v>
      </c>
      <c r="U12" s="3050">
        <v>0.26834775107761066</v>
      </c>
      <c r="V12" s="3050">
        <v>0.28507580089171414</v>
      </c>
      <c r="W12" s="3050">
        <v>0.3032275456085557</v>
      </c>
      <c r="X12" s="3050">
        <v>0.3110263780427786</v>
      </c>
      <c r="Y12" s="3050">
        <v>0.36199339477973513</v>
      </c>
      <c r="Z12" s="3050">
        <v>0.3719950967996396</v>
      </c>
      <c r="AA12" s="3050">
        <v>0.37386439662298454</v>
      </c>
      <c r="AB12" s="3050">
        <v>0.3667263061696934</v>
      </c>
      <c r="AC12" s="3050">
        <v>0.34001612179339136</v>
      </c>
      <c r="AD12" s="3051">
        <v>140.39013031044735</v>
      </c>
      <c r="AE12" s="2876"/>
    </row>
    <row r="13" ht="18" customHeight="1" x14ac:dyDescent="0.25">
      <c r="B13" s="2491" t="s">
        <v>2513</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0">
        <v>0.3303260311183755</v>
      </c>
      <c r="M13" s="3050">
        <v>0.350186533475805</v>
      </c>
      <c r="N13" s="3050">
        <v>0.38311580291861524</v>
      </c>
      <c r="O13" s="3050">
        <v>0.39962841146422434</v>
      </c>
      <c r="P13" s="3050">
        <v>0.4024913887087598</v>
      </c>
      <c r="Q13" s="3050">
        <v>0.38197622279396953</v>
      </c>
      <c r="R13" s="3050">
        <v>0.4041926331230885</v>
      </c>
      <c r="S13" s="3050">
        <v>0.4151525785357222</v>
      </c>
      <c r="T13" s="3050">
        <v>0.4819729322541603</v>
      </c>
      <c r="U13" s="3050">
        <v>0.5022703164205624</v>
      </c>
      <c r="V13" s="3050">
        <v>0.5077654630318541</v>
      </c>
      <c r="W13" s="3050">
        <v>0.5014467453562783</v>
      </c>
      <c r="X13" s="3050">
        <v>0.47623578949070444</v>
      </c>
      <c r="Y13" s="3050">
        <v>0.4722492721055288</v>
      </c>
      <c r="Z13" s="3050">
        <v>0.47071911981881204</v>
      </c>
      <c r="AA13" s="3050">
        <v>0.4801536953589176</v>
      </c>
      <c r="AB13" s="3050">
        <v>0.46014735487799113</v>
      </c>
      <c r="AC13" s="3050">
        <v>0.44226809819047513</v>
      </c>
      <c r="AD13" s="3051">
        <v>91.88174974680749</v>
      </c>
      <c r="AE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0">
        <v>0.48546810063918394</v>
      </c>
      <c r="M14" s="3050">
        <v>0.5183932775391735</v>
      </c>
      <c r="N14" s="3050">
        <v>0.49809504776813907</v>
      </c>
      <c r="O14" s="3050">
        <v>0.5008804008459743</v>
      </c>
      <c r="P14" s="3050">
        <v>0.5169527967496823</v>
      </c>
      <c r="Q14" s="3050">
        <v>0.553232892435919</v>
      </c>
      <c r="R14" s="3050">
        <v>0.5776640422106074</v>
      </c>
      <c r="S14" s="3050">
        <v>0.5786878637066464</v>
      </c>
      <c r="T14" s="3050">
        <v>0.58166469577517</v>
      </c>
      <c r="U14" s="3050">
        <v>0.5828642417616019</v>
      </c>
      <c r="V14" s="3050">
        <v>0.6007241526048555</v>
      </c>
      <c r="W14" s="3050">
        <v>0.5855830817916767</v>
      </c>
      <c r="X14" s="3050">
        <v>0.5915139972019376</v>
      </c>
      <c r="Y14" s="3050">
        <v>0.6273769958021707</v>
      </c>
      <c r="Z14" s="3050">
        <v>0.6303814141225403</v>
      </c>
      <c r="AA14" s="3050">
        <v>0.6501990214559108</v>
      </c>
      <c r="AB14" s="3050">
        <v>0.7089701042513387</v>
      </c>
      <c r="AC14" s="3050">
        <v>0.7342421159901225</v>
      </c>
      <c r="AD14" s="3051">
        <v>72.98748649561948</v>
      </c>
      <c r="AE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0">
        <v>0.6874233411194719</v>
      </c>
      <c r="M15" s="3050">
        <v>0.6771173111532544</v>
      </c>
      <c r="N15" s="3050">
        <v>0.6987292256122751</v>
      </c>
      <c r="O15" s="3050">
        <v>0.6687327312833535</v>
      </c>
      <c r="P15" s="3050">
        <v>0.6988607397421762</v>
      </c>
      <c r="Q15" s="3050">
        <v>0.6721552734938295</v>
      </c>
      <c r="R15" s="3050">
        <v>0.6569624491284585</v>
      </c>
      <c r="S15" s="3050">
        <v>0.6440949560116458</v>
      </c>
      <c r="T15" s="3050">
        <v>0.652151252369686</v>
      </c>
      <c r="U15" s="3050">
        <v>0.6505911630011484</v>
      </c>
      <c r="V15" s="3050">
        <v>0.6271675920312074</v>
      </c>
      <c r="W15" s="3050">
        <v>0.6427675967882132</v>
      </c>
      <c r="X15" s="3050">
        <v>0.6061737495107185</v>
      </c>
      <c r="Y15" s="3050">
        <v>0.6232458831068372</v>
      </c>
      <c r="Z15" s="3050">
        <v>0.6013122011192628</v>
      </c>
      <c r="AA15" s="3050">
        <v>0.5835536283889331</v>
      </c>
      <c r="AB15" s="3050">
        <v>0.577723615421191</v>
      </c>
      <c r="AC15" s="3050">
        <v>0.5378708953808555</v>
      </c>
      <c r="AD15" s="3051">
        <v>-16.451247774302566</v>
      </c>
      <c r="AE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0">
        <v>0.0033301363346676938</v>
      </c>
      <c r="M16" s="3050">
        <v>0.0035293155619540916</v>
      </c>
      <c r="N16" s="3050">
        <v>0.0033948953791888324</v>
      </c>
      <c r="O16" s="3050">
        <v>0.003471634930648337</v>
      </c>
      <c r="P16" s="3050">
        <v>0.0034416740131197505</v>
      </c>
      <c r="Q16" s="3050">
        <v>0.0034011509171642394</v>
      </c>
      <c r="R16" s="3050">
        <v>0.00335373497016483</v>
      </c>
      <c r="S16" s="3050">
        <v>0.00329790934473739</v>
      </c>
      <c r="T16" s="3050">
        <v>0.003305470766560625</v>
      </c>
      <c r="U16" s="3050">
        <v>0.00331309080468704</v>
      </c>
      <c r="V16" s="3050">
        <v>0.0033200627626564067</v>
      </c>
      <c r="W16" s="3050">
        <v>0.0033254251702648633</v>
      </c>
      <c r="X16" s="3050">
        <v>0.003210104639309369</v>
      </c>
      <c r="Y16" s="3050">
        <v>0.0030948929751714225</v>
      </c>
      <c r="Z16" s="3050">
        <v>0.0029310788884438998</v>
      </c>
      <c r="AA16" s="3050">
        <v>0.0028143009855490504</v>
      </c>
      <c r="AB16" s="3050">
        <v>0.0027014332332857965</v>
      </c>
      <c r="AC16" s="3050">
        <v>0.0025956141676740153</v>
      </c>
      <c r="AD16" s="3051">
        <v>-28.68535661061276</v>
      </c>
      <c r="AE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0" t="s">
        <v>108</v>
      </c>
      <c r="M17" s="3050" t="s">
        <v>108</v>
      </c>
      <c r="N17" s="3050" t="s">
        <v>108</v>
      </c>
      <c r="O17" s="3050" t="s">
        <v>108</v>
      </c>
      <c r="P17" s="3050" t="s">
        <v>108</v>
      </c>
      <c r="Q17" s="3050" t="s">
        <v>108</v>
      </c>
      <c r="R17" s="3050" t="s">
        <v>108</v>
      </c>
      <c r="S17" s="3050" t="s">
        <v>108</v>
      </c>
      <c r="T17" s="3050" t="s">
        <v>108</v>
      </c>
      <c r="U17" s="3050" t="s">
        <v>108</v>
      </c>
      <c r="V17" s="3050" t="s">
        <v>108</v>
      </c>
      <c r="W17" s="3050" t="s">
        <v>108</v>
      </c>
      <c r="X17" s="3050" t="s">
        <v>108</v>
      </c>
      <c r="Y17" s="3050" t="s">
        <v>108</v>
      </c>
      <c r="Z17" s="3050" t="s">
        <v>108</v>
      </c>
      <c r="AA17" s="3050" t="s">
        <v>108</v>
      </c>
      <c r="AB17" s="3050" t="s">
        <v>108</v>
      </c>
      <c r="AC17" s="3050" t="s">
        <v>108</v>
      </c>
      <c r="AD17" s="3051" t="s">
        <v>2514</v>
      </c>
      <c r="AE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0" t="s">
        <v>108</v>
      </c>
      <c r="M18" s="3050" t="s">
        <v>108</v>
      </c>
      <c r="N18" s="3050" t="s">
        <v>108</v>
      </c>
      <c r="O18" s="3050" t="s">
        <v>108</v>
      </c>
      <c r="P18" s="3050" t="s">
        <v>108</v>
      </c>
      <c r="Q18" s="3050" t="s">
        <v>108</v>
      </c>
      <c r="R18" s="3050" t="s">
        <v>108</v>
      </c>
      <c r="S18" s="3050" t="s">
        <v>108</v>
      </c>
      <c r="T18" s="3050" t="s">
        <v>108</v>
      </c>
      <c r="U18" s="3050" t="s">
        <v>108</v>
      </c>
      <c r="V18" s="3050" t="s">
        <v>108</v>
      </c>
      <c r="W18" s="3050" t="s">
        <v>108</v>
      </c>
      <c r="X18" s="3050" t="s">
        <v>108</v>
      </c>
      <c r="Y18" s="3050" t="s">
        <v>108</v>
      </c>
      <c r="Z18" s="3050" t="s">
        <v>108</v>
      </c>
      <c r="AA18" s="3050" t="s">
        <v>108</v>
      </c>
      <c r="AB18" s="3050" t="s">
        <v>108</v>
      </c>
      <c r="AC18" s="3050" t="s">
        <v>108</v>
      </c>
      <c r="AD18" s="3051" t="s">
        <v>2514</v>
      </c>
      <c r="AE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0" t="s">
        <v>108</v>
      </c>
      <c r="M19" s="3050" t="s">
        <v>108</v>
      </c>
      <c r="N19" s="3050" t="s">
        <v>108</v>
      </c>
      <c r="O19" s="3050" t="s">
        <v>108</v>
      </c>
      <c r="P19" s="3050" t="s">
        <v>108</v>
      </c>
      <c r="Q19" s="3050" t="s">
        <v>108</v>
      </c>
      <c r="R19" s="3050" t="s">
        <v>108</v>
      </c>
      <c r="S19" s="3050" t="s">
        <v>108</v>
      </c>
      <c r="T19" s="3050" t="s">
        <v>108</v>
      </c>
      <c r="U19" s="3050" t="s">
        <v>108</v>
      </c>
      <c r="V19" s="3050" t="s">
        <v>108</v>
      </c>
      <c r="W19" s="3050" t="s">
        <v>108</v>
      </c>
      <c r="X19" s="3050" t="s">
        <v>108</v>
      </c>
      <c r="Y19" s="3050" t="s">
        <v>108</v>
      </c>
      <c r="Z19" s="3050" t="s">
        <v>108</v>
      </c>
      <c r="AA19" s="3050" t="s">
        <v>108</v>
      </c>
      <c r="AB19" s="3050" t="s">
        <v>108</v>
      </c>
      <c r="AC19" s="3050" t="s">
        <v>108</v>
      </c>
      <c r="AD19" s="3051" t="s">
        <v>2514</v>
      </c>
      <c r="AE19" s="2876"/>
    </row>
    <row r="20" ht="18" customHeight="1" x14ac:dyDescent="0.3">
      <c r="B20" s="3052" t="s">
        <v>2085</v>
      </c>
      <c r="C20" s="3087"/>
      <c r="D20" s="3087"/>
      <c r="E20" s="3087"/>
      <c r="F20" s="3087"/>
      <c r="G20" s="3087"/>
      <c r="H20" s="3087"/>
      <c r="I20" s="3087"/>
      <c r="J20" s="3087"/>
      <c r="K20" s="3087"/>
      <c r="L20" s="3087"/>
      <c r="M20" s="3087"/>
      <c r="N20" s="3087"/>
      <c r="O20" s="3087"/>
      <c r="P20" s="3087"/>
      <c r="Q20" s="3087"/>
      <c r="R20" s="3087"/>
      <c r="S20" s="3087"/>
      <c r="T20" s="3087"/>
      <c r="U20" s="3087"/>
      <c r="V20" s="3087"/>
      <c r="W20" s="3087"/>
      <c r="X20" s="3087"/>
      <c r="Y20" s="3087"/>
      <c r="Z20" s="3087"/>
      <c r="AA20" s="3087"/>
      <c r="AB20" s="3087"/>
      <c r="AC20" s="3087"/>
      <c r="AD20" s="3088"/>
      <c r="AE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5">
        <v>3.2236583721539893</v>
      </c>
      <c r="M21" s="3055">
        <v>3.33380448306466</v>
      </c>
      <c r="N21" s="3055">
        <v>3.4200229828542117</v>
      </c>
      <c r="O21" s="3055">
        <v>3.5108663692937427</v>
      </c>
      <c r="P21" s="3055">
        <v>2.9401263692937425</v>
      </c>
      <c r="Q21" s="3055">
        <v>2.969026369293743</v>
      </c>
      <c r="R21" s="3055">
        <v>3.1767263692937426</v>
      </c>
      <c r="S21" s="3055">
        <v>1.1951263692937428</v>
      </c>
      <c r="T21" s="3055">
        <v>1.1355283692937428</v>
      </c>
      <c r="U21" s="3055">
        <v>1.1247263692937428</v>
      </c>
      <c r="V21" s="3055">
        <v>1.0791263692937427</v>
      </c>
      <c r="W21" s="3055">
        <v>1.2471263692937427</v>
      </c>
      <c r="X21" s="3055">
        <v>0.6946263692937427</v>
      </c>
      <c r="Y21" s="3055">
        <v>0.38052636929374273</v>
      </c>
      <c r="Z21" s="3055">
        <v>0.31802636929374273</v>
      </c>
      <c r="AA21" s="3055">
        <v>0.31513136929374275</v>
      </c>
      <c r="AB21" s="3055">
        <v>0.3138873692937427</v>
      </c>
      <c r="AC21" s="3055">
        <v>0.3037943692937427</v>
      </c>
      <c r="AD21" s="3056">
        <v>-91.02030677745088</v>
      </c>
      <c r="AE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0" t="s">
        <v>221</v>
      </c>
      <c r="M22" s="3050" t="s">
        <v>221</v>
      </c>
      <c r="N22" s="3050" t="s">
        <v>221</v>
      </c>
      <c r="O22" s="3050" t="s">
        <v>221</v>
      </c>
      <c r="P22" s="3050" t="s">
        <v>221</v>
      </c>
      <c r="Q22" s="3050" t="s">
        <v>221</v>
      </c>
      <c r="R22" s="3050" t="s">
        <v>221</v>
      </c>
      <c r="S22" s="3050" t="s">
        <v>221</v>
      </c>
      <c r="T22" s="3050" t="s">
        <v>221</v>
      </c>
      <c r="U22" s="3050" t="s">
        <v>221</v>
      </c>
      <c r="V22" s="3050" t="s">
        <v>221</v>
      </c>
      <c r="W22" s="3050" t="s">
        <v>221</v>
      </c>
      <c r="X22" s="3050" t="s">
        <v>221</v>
      </c>
      <c r="Y22" s="3050" t="s">
        <v>221</v>
      </c>
      <c r="Z22" s="3050" t="s">
        <v>221</v>
      </c>
      <c r="AA22" s="3050" t="s">
        <v>221</v>
      </c>
      <c r="AB22" s="3050" t="s">
        <v>221</v>
      </c>
      <c r="AC22" s="3050" t="s">
        <v>221</v>
      </c>
      <c r="AD22" s="3051" t="s">
        <v>2514</v>
      </c>
      <c r="AE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0">
        <v>2.7825320028602465</v>
      </c>
      <c r="M23" s="3050">
        <v>2.892678113770917</v>
      </c>
      <c r="N23" s="3050">
        <v>2.978896613560469</v>
      </c>
      <c r="O23" s="3050">
        <v>3.06974</v>
      </c>
      <c r="P23" s="3050">
        <v>2.537</v>
      </c>
      <c r="Q23" s="3050">
        <v>2.6039000000000003</v>
      </c>
      <c r="R23" s="3050">
        <v>2.8496</v>
      </c>
      <c r="S23" s="3050">
        <v>0.906</v>
      </c>
      <c r="T23" s="3050">
        <v>0.884402</v>
      </c>
      <c r="U23" s="3050">
        <v>0.9036000000000001</v>
      </c>
      <c r="V23" s="3050">
        <v>0.871</v>
      </c>
      <c r="W23" s="3050">
        <v>1.051</v>
      </c>
      <c r="X23" s="3050">
        <v>0.5335</v>
      </c>
      <c r="Y23" s="3050">
        <v>0.2048</v>
      </c>
      <c r="Z23" s="3050">
        <v>0.1542</v>
      </c>
      <c r="AA23" s="3050">
        <v>0.17</v>
      </c>
      <c r="AB23" s="3050">
        <v>0.16137</v>
      </c>
      <c r="AC23" s="3050">
        <v>0.15949000000000002</v>
      </c>
      <c r="AD23" s="3051">
        <v>-94.57885791978246</v>
      </c>
      <c r="AE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0" t="s">
        <v>221</v>
      </c>
      <c r="M24" s="3050" t="s">
        <v>221</v>
      </c>
      <c r="N24" s="3050" t="s">
        <v>221</v>
      </c>
      <c r="O24" s="3050" t="s">
        <v>221</v>
      </c>
      <c r="P24" s="3050" t="s">
        <v>221</v>
      </c>
      <c r="Q24" s="3050" t="s">
        <v>221</v>
      </c>
      <c r="R24" s="3050" t="s">
        <v>221</v>
      </c>
      <c r="S24" s="3050" t="s">
        <v>221</v>
      </c>
      <c r="T24" s="3050" t="s">
        <v>221</v>
      </c>
      <c r="U24" s="3050" t="s">
        <v>221</v>
      </c>
      <c r="V24" s="3050" t="s">
        <v>221</v>
      </c>
      <c r="W24" s="3050" t="s">
        <v>221</v>
      </c>
      <c r="X24" s="3050" t="s">
        <v>221</v>
      </c>
      <c r="Y24" s="3050" t="s">
        <v>221</v>
      </c>
      <c r="Z24" s="3050" t="s">
        <v>221</v>
      </c>
      <c r="AA24" s="3050" t="s">
        <v>221</v>
      </c>
      <c r="AB24" s="3050" t="s">
        <v>221</v>
      </c>
      <c r="AC24" s="3050" t="s">
        <v>221</v>
      </c>
      <c r="AD24" s="3051" t="s">
        <v>2514</v>
      </c>
      <c r="AE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0" t="s">
        <v>112</v>
      </c>
      <c r="M25" s="3050" t="s">
        <v>112</v>
      </c>
      <c r="N25" s="3050" t="s">
        <v>112</v>
      </c>
      <c r="O25" s="3050" t="s">
        <v>112</v>
      </c>
      <c r="P25" s="3050" t="s">
        <v>112</v>
      </c>
      <c r="Q25" s="3050" t="s">
        <v>112</v>
      </c>
      <c r="R25" s="3050" t="s">
        <v>112</v>
      </c>
      <c r="S25" s="3050" t="s">
        <v>112</v>
      </c>
      <c r="T25" s="3050" t="s">
        <v>113</v>
      </c>
      <c r="U25" s="3050" t="s">
        <v>113</v>
      </c>
      <c r="V25" s="3050" t="s">
        <v>113</v>
      </c>
      <c r="W25" s="3050" t="s">
        <v>113</v>
      </c>
      <c r="X25" s="3050" t="s">
        <v>113</v>
      </c>
      <c r="Y25" s="3050" t="s">
        <v>113</v>
      </c>
      <c r="Z25" s="3050" t="s">
        <v>113</v>
      </c>
      <c r="AA25" s="3050" t="s">
        <v>113</v>
      </c>
      <c r="AB25" s="3050" t="s">
        <v>113</v>
      </c>
      <c r="AC25" s="3050" t="s">
        <v>113</v>
      </c>
      <c r="AD25" s="3051" t="s">
        <v>2514</v>
      </c>
      <c r="AE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0" t="s">
        <v>105</v>
      </c>
      <c r="M26" s="3050" t="s">
        <v>105</v>
      </c>
      <c r="N26" s="3050" t="s">
        <v>105</v>
      </c>
      <c r="O26" s="3050" t="s">
        <v>105</v>
      </c>
      <c r="P26" s="3050" t="s">
        <v>105</v>
      </c>
      <c r="Q26" s="3050" t="s">
        <v>105</v>
      </c>
      <c r="R26" s="3050" t="s">
        <v>105</v>
      </c>
      <c r="S26" s="3050" t="s">
        <v>105</v>
      </c>
      <c r="T26" s="3050" t="s">
        <v>105</v>
      </c>
      <c r="U26" s="3050" t="s">
        <v>105</v>
      </c>
      <c r="V26" s="3050" t="s">
        <v>105</v>
      </c>
      <c r="W26" s="3050" t="s">
        <v>105</v>
      </c>
      <c r="X26" s="3050" t="s">
        <v>105</v>
      </c>
      <c r="Y26" s="3050" t="s">
        <v>105</v>
      </c>
      <c r="Z26" s="3050" t="s">
        <v>105</v>
      </c>
      <c r="AA26" s="3050" t="s">
        <v>105</v>
      </c>
      <c r="AB26" s="3050" t="s">
        <v>105</v>
      </c>
      <c r="AC26" s="3050" t="s">
        <v>105</v>
      </c>
      <c r="AD26" s="3051" t="s">
        <v>2514</v>
      </c>
      <c r="AE26" s="2876"/>
    </row>
    <row r="27" ht="18" customHeight="1" x14ac:dyDescent="0.25">
      <c r="B27" s="2486" t="s">
        <v>2090</v>
      </c>
      <c r="C27" s="965"/>
      <c r="D27" s="965"/>
      <c r="E27" s="965"/>
      <c r="F27" s="965"/>
      <c r="G27" s="965"/>
      <c r="H27" s="965"/>
      <c r="I27" s="965"/>
      <c r="J27" s="965"/>
      <c r="K27" s="965"/>
      <c r="L27" s="965"/>
      <c r="M27" s="965"/>
      <c r="N27" s="965"/>
      <c r="O27" s="965"/>
      <c r="P27" s="965"/>
      <c r="Q27" s="965"/>
      <c r="R27" s="965"/>
      <c r="S27" s="965"/>
      <c r="T27" s="965"/>
      <c r="U27" s="965"/>
      <c r="V27" s="965"/>
      <c r="W27" s="965"/>
      <c r="X27" s="965"/>
      <c r="Y27" s="965"/>
      <c r="Z27" s="965"/>
      <c r="AA27" s="965"/>
      <c r="AB27" s="965"/>
      <c r="AC27" s="965"/>
      <c r="AD27" s="213"/>
      <c r="AE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0">
        <v>0.4411263692937427</v>
      </c>
      <c r="M28" s="3050">
        <v>0.4411263692937427</v>
      </c>
      <c r="N28" s="3050">
        <v>0.4411263692937427</v>
      </c>
      <c r="O28" s="3050">
        <v>0.4411263692937427</v>
      </c>
      <c r="P28" s="3050">
        <v>0.4031263692937427</v>
      </c>
      <c r="Q28" s="3050">
        <v>0.36512636929374276</v>
      </c>
      <c r="R28" s="3050">
        <v>0.3271263692937427</v>
      </c>
      <c r="S28" s="3050">
        <v>0.2891263692937427</v>
      </c>
      <c r="T28" s="3050">
        <v>0.2511263692937427</v>
      </c>
      <c r="U28" s="3050">
        <v>0.22112636929374271</v>
      </c>
      <c r="V28" s="3050">
        <v>0.20812636929374273</v>
      </c>
      <c r="W28" s="3050">
        <v>0.19612636929374272</v>
      </c>
      <c r="X28" s="3050">
        <v>0.16112636929374272</v>
      </c>
      <c r="Y28" s="3050">
        <v>0.1757263692937427</v>
      </c>
      <c r="Z28" s="3050">
        <v>0.16382636929374272</v>
      </c>
      <c r="AA28" s="3050">
        <v>0.1451313692937427</v>
      </c>
      <c r="AB28" s="3050">
        <v>0.1525173692937427</v>
      </c>
      <c r="AC28" s="3050">
        <v>0.1443043692937427</v>
      </c>
      <c r="AD28" s="3051">
        <v>-67.28729467595</v>
      </c>
      <c r="AE28" s="2876"/>
    </row>
    <row r="29" ht="18" customHeight="1" x14ac:dyDescent="0.3">
      <c r="B29" s="2514" t="s">
        <v>2515</v>
      </c>
      <c r="C29" s="3057"/>
      <c r="D29" s="3057"/>
      <c r="E29" s="3057" t="s">
        <v>112</v>
      </c>
      <c r="F29" s="3057" t="s">
        <v>112</v>
      </c>
      <c r="G29" s="3057" t="s">
        <v>112</v>
      </c>
      <c r="H29" s="3057" t="s">
        <v>112</v>
      </c>
      <c r="I29" s="3057" t="s">
        <v>112</v>
      </c>
      <c r="J29" s="3057" t="s">
        <v>112</v>
      </c>
      <c r="K29" s="3057" t="s">
        <v>112</v>
      </c>
      <c r="L29" s="3057" t="s">
        <v>112</v>
      </c>
      <c r="M29" s="3057" t="s">
        <v>112</v>
      </c>
      <c r="N29" s="3057" t="s">
        <v>112</v>
      </c>
      <c r="O29" s="3057" t="s">
        <v>112</v>
      </c>
      <c r="P29" s="3057" t="s">
        <v>112</v>
      </c>
      <c r="Q29" s="3057" t="s">
        <v>112</v>
      </c>
      <c r="R29" s="3057" t="s">
        <v>112</v>
      </c>
      <c r="S29" s="3057" t="s">
        <v>112</v>
      </c>
      <c r="T29" s="3057" t="s">
        <v>112</v>
      </c>
      <c r="U29" s="3057" t="s">
        <v>112</v>
      </c>
      <c r="V29" s="3057" t="s">
        <v>112</v>
      </c>
      <c r="W29" s="3057" t="s">
        <v>112</v>
      </c>
      <c r="X29" s="3057" t="s">
        <v>112</v>
      </c>
      <c r="Y29" s="3057" t="s">
        <v>112</v>
      </c>
      <c r="Z29" s="3057" t="s">
        <v>112</v>
      </c>
      <c r="AA29" s="3057" t="s">
        <v>112</v>
      </c>
      <c r="AB29" s="3057" t="s">
        <v>112</v>
      </c>
      <c r="AC29" s="3057" t="s">
        <v>112</v>
      </c>
      <c r="AD29" s="3058" t="s">
        <v>2514</v>
      </c>
      <c r="AE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8">
        <v>9.263000247619717</v>
      </c>
      <c r="M30" s="3048">
        <v>9.261666731641894</v>
      </c>
      <c r="N30" s="3048">
        <v>9.03275975539614</v>
      </c>
      <c r="O30" s="3048">
        <v>8.79969660189688</v>
      </c>
      <c r="P30" s="3048">
        <v>8.796349706715588</v>
      </c>
      <c r="Q30" s="3048">
        <v>8.717786692915768</v>
      </c>
      <c r="R30" s="3048">
        <v>8.37963010244713</v>
      </c>
      <c r="S30" s="3048">
        <v>8.302485894815554</v>
      </c>
      <c r="T30" s="3048">
        <v>8.254724341391947</v>
      </c>
      <c r="U30" s="3048">
        <v>8.22605012943459</v>
      </c>
      <c r="V30" s="3048">
        <v>8.314651839982222</v>
      </c>
      <c r="W30" s="3048">
        <v>8.715687230002404</v>
      </c>
      <c r="X30" s="3048">
        <v>8.569749426589556</v>
      </c>
      <c r="Y30" s="3048">
        <v>8.132894874568027</v>
      </c>
      <c r="Z30" s="3048">
        <v>8.553088917919235</v>
      </c>
      <c r="AA30" s="3048">
        <v>8.437471849080154</v>
      </c>
      <c r="AB30" s="3048">
        <v>8.365734243360105</v>
      </c>
      <c r="AC30" s="3048">
        <v>8.734500651294189</v>
      </c>
      <c r="AD30" s="3049">
        <v>-12.409053263707147</v>
      </c>
      <c r="AE30" s="2876"/>
    </row>
    <row r="31" ht="18" customHeight="1" x14ac:dyDescent="0.25">
      <c r="B31" s="2529" t="s">
        <v>2093</v>
      </c>
      <c r="C31" s="965"/>
      <c r="D31" s="965"/>
      <c r="E31" s="965"/>
      <c r="F31" s="965"/>
      <c r="G31" s="965"/>
      <c r="H31" s="965"/>
      <c r="I31" s="965"/>
      <c r="J31" s="965"/>
      <c r="K31" s="965"/>
      <c r="L31" s="965"/>
      <c r="M31" s="965"/>
      <c r="N31" s="965"/>
      <c r="O31" s="965"/>
      <c r="P31" s="965"/>
      <c r="Q31" s="965"/>
      <c r="R31" s="965"/>
      <c r="S31" s="965"/>
      <c r="T31" s="965"/>
      <c r="U31" s="965"/>
      <c r="V31" s="965"/>
      <c r="W31" s="965"/>
      <c r="X31" s="965"/>
      <c r="Y31" s="965"/>
      <c r="Z31" s="965"/>
      <c r="AA31" s="965"/>
      <c r="AB31" s="965"/>
      <c r="AC31" s="965"/>
      <c r="AD31" s="213"/>
      <c r="AE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0">
        <v>1.7781025991730524</v>
      </c>
      <c r="M32" s="3050">
        <v>1.7757648875504182</v>
      </c>
      <c r="N32" s="3050">
        <v>1.7236445453432552</v>
      </c>
      <c r="O32" s="3050">
        <v>1.7020688765375893</v>
      </c>
      <c r="P32" s="3050">
        <v>1.6933063702628446</v>
      </c>
      <c r="Q32" s="3050">
        <v>1.64974052642833</v>
      </c>
      <c r="R32" s="3050">
        <v>1.6423544041869342</v>
      </c>
      <c r="S32" s="3050">
        <v>1.6286575725183063</v>
      </c>
      <c r="T32" s="3050">
        <v>1.6210818835064633</v>
      </c>
      <c r="U32" s="3050">
        <v>1.6278502898047835</v>
      </c>
      <c r="V32" s="3050">
        <v>1.6639800064768708</v>
      </c>
      <c r="W32" s="3050">
        <v>1.6496051107005945</v>
      </c>
      <c r="X32" s="3050">
        <v>1.6940588312637066</v>
      </c>
      <c r="Y32" s="3050">
        <v>1.7054146237304206</v>
      </c>
      <c r="Z32" s="3050">
        <v>1.7066772807098496</v>
      </c>
      <c r="AA32" s="3050">
        <v>1.7143708075188249</v>
      </c>
      <c r="AB32" s="3050">
        <v>1.7267017966415013</v>
      </c>
      <c r="AC32" s="3050">
        <v>1.748841348955623</v>
      </c>
      <c r="AD32" s="3051">
        <v>-8.915669975320496</v>
      </c>
      <c r="AE32" s="2876"/>
    </row>
    <row r="33" ht="18" customHeight="1" x14ac:dyDescent="0.25">
      <c r="B33" s="2529" t="s">
        <v>2095</v>
      </c>
      <c r="C33" s="965"/>
      <c r="D33" s="965"/>
      <c r="E33" s="965"/>
      <c r="F33" s="965"/>
      <c r="G33" s="965"/>
      <c r="H33" s="965"/>
      <c r="I33" s="965"/>
      <c r="J33" s="965"/>
      <c r="K33" s="965"/>
      <c r="L33" s="965"/>
      <c r="M33" s="965"/>
      <c r="N33" s="965"/>
      <c r="O33" s="965"/>
      <c r="P33" s="965"/>
      <c r="Q33" s="965"/>
      <c r="R33" s="965"/>
      <c r="S33" s="965"/>
      <c r="T33" s="965"/>
      <c r="U33" s="965"/>
      <c r="V33" s="965"/>
      <c r="W33" s="965"/>
      <c r="X33" s="965"/>
      <c r="Y33" s="965"/>
      <c r="Z33" s="965"/>
      <c r="AA33" s="965"/>
      <c r="AB33" s="965"/>
      <c r="AC33" s="965"/>
      <c r="AD33" s="213"/>
      <c r="AE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0">
        <v>7.484060094190661</v>
      </c>
      <c r="M34" s="3050">
        <v>7.485081294765225</v>
      </c>
      <c r="N34" s="3050">
        <v>7.308257537885339</v>
      </c>
      <c r="O34" s="3050">
        <v>7.096882691862675</v>
      </c>
      <c r="P34" s="3050">
        <v>7.10218784677771</v>
      </c>
      <c r="Q34" s="3050">
        <v>7.067237298971469</v>
      </c>
      <c r="R34" s="3050">
        <v>6.736526426461756</v>
      </c>
      <c r="S34" s="3050">
        <v>6.672530867795273</v>
      </c>
      <c r="T34" s="3050">
        <v>6.632951430623267</v>
      </c>
      <c r="U34" s="3050">
        <v>6.597582299154358</v>
      </c>
      <c r="V34" s="3050">
        <v>6.650021452893189</v>
      </c>
      <c r="W34" s="3050">
        <v>7.065451553629449</v>
      </c>
      <c r="X34" s="3050">
        <v>6.875110671818715</v>
      </c>
      <c r="Y34" s="3050">
        <v>6.426935113928013</v>
      </c>
      <c r="Z34" s="3050">
        <v>6.846060502656289</v>
      </c>
      <c r="AA34" s="3050">
        <v>6.722900090438506</v>
      </c>
      <c r="AB34" s="3050">
        <v>6.638869194301531</v>
      </c>
      <c r="AC34" s="3050">
        <v>6.985443229144364</v>
      </c>
      <c r="AD34" s="3051">
        <v>-13.23563681476212</v>
      </c>
      <c r="AE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0" t="s">
        <v>105</v>
      </c>
      <c r="M35" s="3050" t="s">
        <v>105</v>
      </c>
      <c r="N35" s="3050" t="s">
        <v>105</v>
      </c>
      <c r="O35" s="3050" t="s">
        <v>105</v>
      </c>
      <c r="P35" s="3050" t="s">
        <v>105</v>
      </c>
      <c r="Q35" s="3050" t="s">
        <v>105</v>
      </c>
      <c r="R35" s="3050" t="s">
        <v>105</v>
      </c>
      <c r="S35" s="3050" t="s">
        <v>105</v>
      </c>
      <c r="T35" s="3050" t="s">
        <v>105</v>
      </c>
      <c r="U35" s="3050" t="s">
        <v>105</v>
      </c>
      <c r="V35" s="3050" t="s">
        <v>105</v>
      </c>
      <c r="W35" s="3050" t="s">
        <v>105</v>
      </c>
      <c r="X35" s="3050" t="s">
        <v>105</v>
      </c>
      <c r="Y35" s="3050" t="s">
        <v>105</v>
      </c>
      <c r="Z35" s="3050" t="s">
        <v>105</v>
      </c>
      <c r="AA35" s="3050" t="s">
        <v>105</v>
      </c>
      <c r="AB35" s="3050" t="s">
        <v>105</v>
      </c>
      <c r="AC35" s="3050" t="s">
        <v>105</v>
      </c>
      <c r="AD35" s="3051" t="s">
        <v>2514</v>
      </c>
      <c r="AE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0">
        <v>0.0008375542560043566</v>
      </c>
      <c r="M36" s="3050">
        <v>0.0008205493262517153</v>
      </c>
      <c r="N36" s="3050">
        <v>0.0008576721675472442</v>
      </c>
      <c r="O36" s="3050">
        <v>0.0007450334966150115</v>
      </c>
      <c r="P36" s="3050">
        <v>0.0008554896750350144</v>
      </c>
      <c r="Q36" s="3050">
        <v>0.0008088675159682141</v>
      </c>
      <c r="R36" s="3050">
        <v>0.0007492717984411119</v>
      </c>
      <c r="S36" s="3050">
        <v>0.0012974545019755709</v>
      </c>
      <c r="T36" s="3050">
        <v>0.000691027262216549</v>
      </c>
      <c r="U36" s="3050">
        <v>0.0006175404754471728</v>
      </c>
      <c r="V36" s="3050">
        <v>0.0006503806121633815</v>
      </c>
      <c r="W36" s="3050">
        <v>0.0006305656723594795</v>
      </c>
      <c r="X36" s="3050">
        <v>0.000579923507136061</v>
      </c>
      <c r="Y36" s="3050">
        <v>0.0005451369095940694</v>
      </c>
      <c r="Z36" s="3050">
        <v>0.0003511345530956448</v>
      </c>
      <c r="AA36" s="3050">
        <v>0.00020095112282503448</v>
      </c>
      <c r="AB36" s="3050">
        <v>0.00016325241707264933</v>
      </c>
      <c r="AC36" s="3050">
        <v>0.0002160731942027754</v>
      </c>
      <c r="AD36" s="3051">
        <v>-74.46634701653937</v>
      </c>
      <c r="AE36" s="2876"/>
    </row>
    <row r="37" ht="18" customHeight="1" x14ac:dyDescent="0.25">
      <c r="B37" s="2534" t="s">
        <v>1016</v>
      </c>
      <c r="C37" s="3087"/>
      <c r="D37" s="3087"/>
      <c r="E37" s="3087"/>
      <c r="F37" s="3087"/>
      <c r="G37" s="3087"/>
      <c r="H37" s="3087"/>
      <c r="I37" s="3087"/>
      <c r="J37" s="3087"/>
      <c r="K37" s="3087"/>
      <c r="L37" s="3087"/>
      <c r="M37" s="3087"/>
      <c r="N37" s="3087"/>
      <c r="O37" s="3087"/>
      <c r="P37" s="3087"/>
      <c r="Q37" s="3087"/>
      <c r="R37" s="3087"/>
      <c r="S37" s="3087"/>
      <c r="T37" s="3087"/>
      <c r="U37" s="3087"/>
      <c r="V37" s="3087"/>
      <c r="W37" s="3087"/>
      <c r="X37" s="3087"/>
      <c r="Y37" s="3087"/>
      <c r="Z37" s="3087"/>
      <c r="AA37" s="3087"/>
      <c r="AB37" s="3087"/>
      <c r="AC37" s="3087"/>
      <c r="AD37" s="3088"/>
      <c r="AE37" s="2876"/>
    </row>
    <row r="38" ht="18" customHeight="1" x14ac:dyDescent="0.25">
      <c r="B38" s="2534" t="s">
        <v>1017</v>
      </c>
      <c r="C38" s="3087"/>
      <c r="D38" s="3087"/>
      <c r="E38" s="3087"/>
      <c r="F38" s="3087"/>
      <c r="G38" s="3087"/>
      <c r="H38" s="3087"/>
      <c r="I38" s="3087"/>
      <c r="J38" s="3087"/>
      <c r="K38" s="3087"/>
      <c r="L38" s="3087"/>
      <c r="M38" s="3087"/>
      <c r="N38" s="3087"/>
      <c r="O38" s="3087"/>
      <c r="P38" s="3087"/>
      <c r="Q38" s="3087"/>
      <c r="R38" s="3087"/>
      <c r="S38" s="3087"/>
      <c r="T38" s="3087"/>
      <c r="U38" s="3087"/>
      <c r="V38" s="3087"/>
      <c r="W38" s="3087"/>
      <c r="X38" s="3087"/>
      <c r="Y38" s="3087"/>
      <c r="Z38" s="3087"/>
      <c r="AA38" s="3087"/>
      <c r="AB38" s="3087"/>
      <c r="AC38" s="3087"/>
      <c r="AD38" s="3088"/>
      <c r="AE38" s="2876"/>
    </row>
    <row r="39" ht="18" customHeight="1" x14ac:dyDescent="0.25">
      <c r="B39" s="2534" t="s">
        <v>2099</v>
      </c>
      <c r="C39" s="3087"/>
      <c r="D39" s="3087"/>
      <c r="E39" s="3087"/>
      <c r="F39" s="3087"/>
      <c r="G39" s="3087"/>
      <c r="H39" s="3087"/>
      <c r="I39" s="3087"/>
      <c r="J39" s="3087"/>
      <c r="K39" s="3087"/>
      <c r="L39" s="3087"/>
      <c r="M39" s="3087"/>
      <c r="N39" s="3087"/>
      <c r="O39" s="3087"/>
      <c r="P39" s="3087"/>
      <c r="Q39" s="3087"/>
      <c r="R39" s="3087"/>
      <c r="S39" s="3087"/>
      <c r="T39" s="3087"/>
      <c r="U39" s="3087"/>
      <c r="V39" s="3087"/>
      <c r="W39" s="3087"/>
      <c r="X39" s="3087"/>
      <c r="Y39" s="3087"/>
      <c r="Z39" s="3087"/>
      <c r="AA39" s="3087"/>
      <c r="AB39" s="3087"/>
      <c r="AC39" s="3087"/>
      <c r="AD39" s="3088"/>
      <c r="AE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3" t="s">
        <v>113</v>
      </c>
      <c r="M40" s="3053" t="s">
        <v>113</v>
      </c>
      <c r="N40" s="3053" t="s">
        <v>113</v>
      </c>
      <c r="O40" s="3053" t="s">
        <v>113</v>
      </c>
      <c r="P40" s="3053" t="s">
        <v>113</v>
      </c>
      <c r="Q40" s="3053" t="s">
        <v>113</v>
      </c>
      <c r="R40" s="3053" t="s">
        <v>113</v>
      </c>
      <c r="S40" s="3053" t="s">
        <v>113</v>
      </c>
      <c r="T40" s="3053" t="s">
        <v>113</v>
      </c>
      <c r="U40" s="3053" t="s">
        <v>113</v>
      </c>
      <c r="V40" s="3053" t="s">
        <v>113</v>
      </c>
      <c r="W40" s="3053" t="s">
        <v>113</v>
      </c>
      <c r="X40" s="3053" t="s">
        <v>113</v>
      </c>
      <c r="Y40" s="3053" t="s">
        <v>113</v>
      </c>
      <c r="Z40" s="3053" t="s">
        <v>113</v>
      </c>
      <c r="AA40" s="3053" t="s">
        <v>113</v>
      </c>
      <c r="AB40" s="3053" t="s">
        <v>113</v>
      </c>
      <c r="AC40" s="3053" t="s">
        <v>113</v>
      </c>
      <c r="AD40" s="3054" t="s">
        <v>2514</v>
      </c>
      <c r="AE40" s="2876"/>
    </row>
    <row r="41" ht="18" customHeight="1" x14ac:dyDescent="0.25">
      <c r="B41" s="3081" t="s">
        <v>2516</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5">
        <v>0.5194682209264613</v>
      </c>
      <c r="M41" s="3055">
        <v>0.5071629230206373</v>
      </c>
      <c r="N41" s="3055">
        <v>0.5014510475341067</v>
      </c>
      <c r="O41" s="3055">
        <v>0.4977273539453486</v>
      </c>
      <c r="P41" s="3055">
        <v>0.4988883575309223</v>
      </c>
      <c r="Q41" s="3055">
        <v>0.5009100536196488</v>
      </c>
      <c r="R41" s="3055">
        <v>0.5023796914770342</v>
      </c>
      <c r="S41" s="3055">
        <v>0.5018786488429682</v>
      </c>
      <c r="T41" s="3055">
        <v>0.5034050952963155</v>
      </c>
      <c r="U41" s="3055">
        <v>0.5062683618095887</v>
      </c>
      <c r="V41" s="3055">
        <v>0.5082852151992381</v>
      </c>
      <c r="W41" s="3055">
        <v>0.5174407383868966</v>
      </c>
      <c r="X41" s="3055">
        <v>0.5220114166874623</v>
      </c>
      <c r="Y41" s="3055">
        <v>0.5214425636507193</v>
      </c>
      <c r="Z41" s="3055">
        <v>0.5191181877880368</v>
      </c>
      <c r="AA41" s="3055">
        <v>0.5182830486362415</v>
      </c>
      <c r="AB41" s="3055">
        <v>0.5124576576141611</v>
      </c>
      <c r="AC41" s="3055">
        <v>0.5051835489127332</v>
      </c>
      <c r="AD41" s="3056">
        <v>-6.4490011474974</v>
      </c>
      <c r="AE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0">
        <v>0.10002520810296806</v>
      </c>
      <c r="M42" s="3050">
        <v>0.09369667631520726</v>
      </c>
      <c r="N42" s="3050">
        <v>0.09091485322788517</v>
      </c>
      <c r="O42" s="3050">
        <v>0.0887456421405631</v>
      </c>
      <c r="P42" s="3050">
        <v>0.08630873505324103</v>
      </c>
      <c r="Q42" s="3050">
        <v>0.08640155562671434</v>
      </c>
      <c r="R42" s="3050">
        <v>0.08558318020018758</v>
      </c>
      <c r="S42" s="3050">
        <v>0.08547117509101744</v>
      </c>
      <c r="T42" s="3050">
        <v>0.08628580998184729</v>
      </c>
      <c r="U42" s="3050">
        <v>0.08724973687267715</v>
      </c>
      <c r="V42" s="3050">
        <v>0.08780182376350698</v>
      </c>
      <c r="W42" s="3050">
        <v>0.08861131065433685</v>
      </c>
      <c r="X42" s="3050">
        <v>0.08601696268528046</v>
      </c>
      <c r="Y42" s="3050">
        <v>0.08351453449906018</v>
      </c>
      <c r="Z42" s="3050">
        <v>0.08102240231283991</v>
      </c>
      <c r="AA42" s="3050">
        <v>0.07861263812661963</v>
      </c>
      <c r="AB42" s="3050">
        <v>0.07632848514039937</v>
      </c>
      <c r="AC42" s="3050">
        <v>0.07368603135417912</v>
      </c>
      <c r="AD42" s="3051">
        <v>-35.25538828982365</v>
      </c>
      <c r="AE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0">
        <v>0.050056301629804865</v>
      </c>
      <c r="M43" s="3050">
        <v>0.04986826417022815</v>
      </c>
      <c r="N43" s="3050">
        <v>0.04979965216124173</v>
      </c>
      <c r="O43" s="3050">
        <v>0.0497275988274332</v>
      </c>
      <c r="P43" s="3050">
        <v>0.04966004376970551</v>
      </c>
      <c r="Q43" s="3050">
        <v>0.049563886594450705</v>
      </c>
      <c r="R43" s="3050">
        <v>0.049774266037354575</v>
      </c>
      <c r="S43" s="3050">
        <v>0.048863465548057095</v>
      </c>
      <c r="T43" s="3050">
        <v>0.04880758217563509</v>
      </c>
      <c r="U43" s="3050">
        <v>0.05151090733155126</v>
      </c>
      <c r="V43" s="3050">
        <v>0.05625876618122598</v>
      </c>
      <c r="W43" s="3050">
        <v>0.06121384628098788</v>
      </c>
      <c r="X43" s="3050">
        <v>0.06183254614931985</v>
      </c>
      <c r="Y43" s="3050">
        <v>0.06201442897373911</v>
      </c>
      <c r="Z43" s="3050">
        <v>0.062171691668061996</v>
      </c>
      <c r="AA43" s="3050">
        <v>0.06344998881583995</v>
      </c>
      <c r="AB43" s="3050">
        <v>0.06459116869029502</v>
      </c>
      <c r="AC43" s="3050">
        <v>0.06669927026871154</v>
      </c>
      <c r="AD43" s="3051">
        <v>33.2935916765661</v>
      </c>
      <c r="AE43" s="2876"/>
    </row>
    <row r="44" ht="18" customHeight="1" x14ac:dyDescent="0.25">
      <c r="B44" s="2529" t="s">
        <v>2517</v>
      </c>
      <c r="C44" s="3050"/>
      <c r="D44" s="3050"/>
      <c r="E44" s="3050" t="s">
        <v>1558</v>
      </c>
      <c r="F44" s="3050" t="s">
        <v>1558</v>
      </c>
      <c r="G44" s="3050" t="s">
        <v>1558</v>
      </c>
      <c r="H44" s="3050" t="s">
        <v>1558</v>
      </c>
      <c r="I44" s="3050" t="s">
        <v>1558</v>
      </c>
      <c r="J44" s="3050" t="s">
        <v>1558</v>
      </c>
      <c r="K44" s="3050" t="s">
        <v>1558</v>
      </c>
      <c r="L44" s="3050" t="s">
        <v>1558</v>
      </c>
      <c r="M44" s="3050" t="s">
        <v>1558</v>
      </c>
      <c r="N44" s="3050" t="s">
        <v>1558</v>
      </c>
      <c r="O44" s="3050" t="s">
        <v>1558</v>
      </c>
      <c r="P44" s="3050">
        <v>0.000003500269222068455</v>
      </c>
      <c r="Q44" s="3050">
        <v>0.000005198090778937654</v>
      </c>
      <c r="R44" s="3050">
        <v>0.000006055582005409914</v>
      </c>
      <c r="S44" s="3050">
        <v>0.0000026031972191644634</v>
      </c>
      <c r="T44" s="3050">
        <v>3.7831472186645285e-7</v>
      </c>
      <c r="U44" s="3050">
        <v>0.0000010008400664302803</v>
      </c>
      <c r="V44" s="3050">
        <v>0.000007065223950794936</v>
      </c>
      <c r="W44" s="3050">
        <v>0.0000013652046405193923</v>
      </c>
      <c r="X44" s="3050">
        <v>0.0000028285308561790084</v>
      </c>
      <c r="Y44" s="3050">
        <v>0.000006995750000554607</v>
      </c>
      <c r="Z44" s="3050">
        <v>0.000011916581592417617</v>
      </c>
      <c r="AA44" s="3050">
        <v>0.00003334215409448216</v>
      </c>
      <c r="AB44" s="3050">
        <v>0.000017496529987895333</v>
      </c>
      <c r="AC44" s="3050">
        <v>0.000009918665785147766</v>
      </c>
      <c r="AD44" s="3051" t="s">
        <v>2514</v>
      </c>
      <c r="AE44" s="2876"/>
    </row>
    <row r="45" ht="18" customHeight="1" x14ac:dyDescent="0.25">
      <c r="B45" s="2529" t="s">
        <v>2147</v>
      </c>
      <c r="C45" s="3050"/>
      <c r="D45" s="3050"/>
      <c r="E45" s="3050" t="s">
        <v>1558</v>
      </c>
      <c r="F45" s="3050" t="s">
        <v>1558</v>
      </c>
      <c r="G45" s="3050" t="s">
        <v>1558</v>
      </c>
      <c r="H45" s="3050" t="s">
        <v>1558</v>
      </c>
      <c r="I45" s="3050" t="s">
        <v>1558</v>
      </c>
      <c r="J45" s="3050" t="s">
        <v>1558</v>
      </c>
      <c r="K45" s="3050" t="s">
        <v>1558</v>
      </c>
      <c r="L45" s="3050" t="s">
        <v>1558</v>
      </c>
      <c r="M45" s="3050" t="s">
        <v>1558</v>
      </c>
      <c r="N45" s="3050" t="s">
        <v>1558</v>
      </c>
      <c r="O45" s="3050" t="s">
        <v>1558</v>
      </c>
      <c r="P45" s="3050" t="s">
        <v>1558</v>
      </c>
      <c r="Q45" s="3050" t="s">
        <v>1558</v>
      </c>
      <c r="R45" s="3050">
        <v>0.0003218355000000001</v>
      </c>
      <c r="S45" s="3050">
        <v>0.000003213</v>
      </c>
      <c r="T45" s="3050" t="s">
        <v>105</v>
      </c>
      <c r="U45" s="3050" t="s">
        <v>105</v>
      </c>
      <c r="V45" s="3050" t="s">
        <v>105</v>
      </c>
      <c r="W45" s="3050" t="s">
        <v>105</v>
      </c>
      <c r="X45" s="3050">
        <v>1.6600500000000004e-8</v>
      </c>
      <c r="Y45" s="3050">
        <v>0.000006434835750000002</v>
      </c>
      <c r="Z45" s="3050">
        <v>0.0000027058815</v>
      </c>
      <c r="AA45" s="3050">
        <v>0.000005896926000000001</v>
      </c>
      <c r="AB45" s="3050" t="s">
        <v>105</v>
      </c>
      <c r="AC45" s="3050">
        <v>3.48075e-8</v>
      </c>
      <c r="AD45" s="3051" t="s">
        <v>2514</v>
      </c>
      <c r="AE45" s="2876"/>
    </row>
    <row r="46" ht="18" customHeight="1" x14ac:dyDescent="0.25">
      <c r="B46" s="2529" t="s">
        <v>1379</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0">
        <v>0.3168919270622305</v>
      </c>
      <c r="M46" s="3050">
        <v>0.31205368063978245</v>
      </c>
      <c r="N46" s="3050">
        <v>0.30895957306420735</v>
      </c>
      <c r="O46" s="3050">
        <v>0.3072444767112267</v>
      </c>
      <c r="P46" s="3050">
        <v>0.31067377498727494</v>
      </c>
      <c r="Q46" s="3050">
        <v>0.31244874055573774</v>
      </c>
      <c r="R46" s="3050">
        <v>0.31395531210503125</v>
      </c>
      <c r="S46" s="3050">
        <v>0.3169325634561659</v>
      </c>
      <c r="T46" s="3050">
        <v>0.31983910977554947</v>
      </c>
      <c r="U46" s="3050">
        <v>0.3211679152186788</v>
      </c>
      <c r="V46" s="3050">
        <v>0.32001217198588605</v>
      </c>
      <c r="W46" s="3050">
        <v>0.32554224170421003</v>
      </c>
      <c r="X46" s="3050">
        <v>0.33250787854116437</v>
      </c>
      <c r="Y46" s="3050">
        <v>0.3344177909286183</v>
      </c>
      <c r="Z46" s="3050">
        <v>0.3345958981972814</v>
      </c>
      <c r="AA46" s="3050">
        <v>0.3350364149837168</v>
      </c>
      <c r="AB46" s="3050">
        <v>0.33054454514029835</v>
      </c>
      <c r="AC46" s="3050">
        <v>0.3239811372201672</v>
      </c>
      <c r="AD46" s="3051">
        <v>-1.380194827095274</v>
      </c>
      <c r="AE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0">
        <v>0.05249478413145781</v>
      </c>
      <c r="M47" s="3050">
        <v>0.05154430189541939</v>
      </c>
      <c r="N47" s="3050">
        <v>0.0517769690807725</v>
      </c>
      <c r="O47" s="3050">
        <v>0.052009636266125626</v>
      </c>
      <c r="P47" s="3050">
        <v>0.05224230345147874</v>
      </c>
      <c r="Q47" s="3050">
        <v>0.05249067275196707</v>
      </c>
      <c r="R47" s="3050">
        <v>0.052739042052455394</v>
      </c>
      <c r="S47" s="3050">
        <v>0.05060562855050858</v>
      </c>
      <c r="T47" s="3050">
        <v>0.04847221504856179</v>
      </c>
      <c r="U47" s="3050">
        <v>0.04633880154661497</v>
      </c>
      <c r="V47" s="3050">
        <v>0.04420538804466817</v>
      </c>
      <c r="W47" s="3050">
        <v>0.04207197454272137</v>
      </c>
      <c r="X47" s="3050">
        <v>0.041651184180341444</v>
      </c>
      <c r="Y47" s="3050">
        <v>0.041482378663551187</v>
      </c>
      <c r="Z47" s="3050">
        <v>0.041313573146760964</v>
      </c>
      <c r="AA47" s="3050">
        <v>0.04114476762997071</v>
      </c>
      <c r="AB47" s="3050">
        <v>0.040975962113180484</v>
      </c>
      <c r="AC47" s="3050">
        <v>0.04080715659639024</v>
      </c>
      <c r="AD47" s="3051">
        <v>-14.349438241300843</v>
      </c>
      <c r="AE47" s="2876"/>
    </row>
    <row r="48" ht="18" customHeight="1" x14ac:dyDescent="0.25">
      <c r="B48" s="2529" t="s">
        <v>2150</v>
      </c>
      <c r="C48" s="3087"/>
      <c r="D48" s="3087"/>
      <c r="E48" s="3087"/>
      <c r="F48" s="3087"/>
      <c r="G48" s="3087"/>
      <c r="H48" s="3087"/>
      <c r="I48" s="3087"/>
      <c r="J48" s="3087"/>
      <c r="K48" s="3087"/>
      <c r="L48" s="3087"/>
      <c r="M48" s="3087"/>
      <c r="N48" s="3087"/>
      <c r="O48" s="3087"/>
      <c r="P48" s="3087"/>
      <c r="Q48" s="3087"/>
      <c r="R48" s="3087"/>
      <c r="S48" s="3087"/>
      <c r="T48" s="3087"/>
      <c r="U48" s="3087"/>
      <c r="V48" s="3087"/>
      <c r="W48" s="3087"/>
      <c r="X48" s="3087"/>
      <c r="Y48" s="3087"/>
      <c r="Z48" s="3087"/>
      <c r="AA48" s="3087"/>
      <c r="AB48" s="3087"/>
      <c r="AC48" s="3087"/>
      <c r="AD48" s="3088"/>
      <c r="AE48" s="2876"/>
    </row>
    <row r="49" ht="18" customHeight="1" x14ac:dyDescent="0.3">
      <c r="B49" s="2537" t="s">
        <v>2518</v>
      </c>
      <c r="C49" s="3057"/>
      <c r="D49" s="3057"/>
      <c r="E49" s="3057" t="s">
        <v>221</v>
      </c>
      <c r="F49" s="3057" t="s">
        <v>221</v>
      </c>
      <c r="G49" s="3057" t="s">
        <v>221</v>
      </c>
      <c r="H49" s="3057" t="s">
        <v>221</v>
      </c>
      <c r="I49" s="3057" t="s">
        <v>221</v>
      </c>
      <c r="J49" s="3057" t="s">
        <v>221</v>
      </c>
      <c r="K49" s="3057" t="s">
        <v>221</v>
      </c>
      <c r="L49" s="3057" t="s">
        <v>221</v>
      </c>
      <c r="M49" s="3057" t="s">
        <v>221</v>
      </c>
      <c r="N49" s="3057" t="s">
        <v>221</v>
      </c>
      <c r="O49" s="3057" t="s">
        <v>221</v>
      </c>
      <c r="P49" s="3057" t="s">
        <v>221</v>
      </c>
      <c r="Q49" s="3057" t="s">
        <v>221</v>
      </c>
      <c r="R49" s="3057" t="s">
        <v>221</v>
      </c>
      <c r="S49" s="3057" t="s">
        <v>221</v>
      </c>
      <c r="T49" s="3057" t="s">
        <v>221</v>
      </c>
      <c r="U49" s="3057" t="s">
        <v>221</v>
      </c>
      <c r="V49" s="3057" t="s">
        <v>221</v>
      </c>
      <c r="W49" s="3057" t="s">
        <v>221</v>
      </c>
      <c r="X49" s="3057" t="s">
        <v>221</v>
      </c>
      <c r="Y49" s="3057" t="s">
        <v>221</v>
      </c>
      <c r="Z49" s="3057" t="s">
        <v>221</v>
      </c>
      <c r="AA49" s="3057" t="s">
        <v>221</v>
      </c>
      <c r="AB49" s="3057" t="s">
        <v>221</v>
      </c>
      <c r="AC49" s="3057" t="s">
        <v>221</v>
      </c>
      <c r="AD49" s="3058" t="s">
        <v>2514</v>
      </c>
      <c r="AE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8">
        <v>0.5531407204148769</v>
      </c>
      <c r="M50" s="3048">
        <v>0.5722753444303201</v>
      </c>
      <c r="N50" s="3048">
        <v>0.5940076656427584</v>
      </c>
      <c r="O50" s="3048">
        <v>0.6247046682007954</v>
      </c>
      <c r="P50" s="3048">
        <v>0.6508911213026113</v>
      </c>
      <c r="Q50" s="3048">
        <v>0.6622423304139539</v>
      </c>
      <c r="R50" s="3048">
        <v>0.670539131653008</v>
      </c>
      <c r="S50" s="3048">
        <v>0.7058121764111653</v>
      </c>
      <c r="T50" s="3048">
        <v>0.7319439377809716</v>
      </c>
      <c r="U50" s="3048">
        <v>0.7475288131695043</v>
      </c>
      <c r="V50" s="3048">
        <v>0.7550478407985376</v>
      </c>
      <c r="W50" s="3048">
        <v>0.7562110557080437</v>
      </c>
      <c r="X50" s="3048">
        <v>0.7609775520548101</v>
      </c>
      <c r="Y50" s="3048">
        <v>0.7719135411655083</v>
      </c>
      <c r="Z50" s="3048">
        <v>0.7780516745909469</v>
      </c>
      <c r="AA50" s="3048">
        <v>0.7852420924420981</v>
      </c>
      <c r="AB50" s="3048">
        <v>0.7724504438244242</v>
      </c>
      <c r="AC50" s="3048">
        <v>0.7824833279872409</v>
      </c>
      <c r="AD50" s="3049">
        <v>95.2854467092879</v>
      </c>
      <c r="AE50" s="2876"/>
    </row>
    <row r="51" ht="18" customHeight="1" x14ac:dyDescent="0.25">
      <c r="B51" s="2529" t="s">
        <v>2519</v>
      </c>
      <c r="C51" s="965"/>
      <c r="D51" s="965"/>
      <c r="E51" s="965"/>
      <c r="F51" s="965"/>
      <c r="G51" s="965"/>
      <c r="H51" s="965"/>
      <c r="I51" s="965"/>
      <c r="J51" s="965"/>
      <c r="K51" s="965"/>
      <c r="L51" s="965"/>
      <c r="M51" s="965"/>
      <c r="N51" s="965"/>
      <c r="O51" s="965"/>
      <c r="P51" s="965"/>
      <c r="Q51" s="965"/>
      <c r="R51" s="965"/>
      <c r="S51" s="965"/>
      <c r="T51" s="965"/>
      <c r="U51" s="965"/>
      <c r="V51" s="965"/>
      <c r="W51" s="965"/>
      <c r="X51" s="965"/>
      <c r="Y51" s="965"/>
      <c r="Z51" s="965"/>
      <c r="AA51" s="965"/>
      <c r="AB51" s="965"/>
      <c r="AC51" s="965"/>
      <c r="AD51" s="213"/>
      <c r="AE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0">
        <v>0.1487856</v>
      </c>
      <c r="M52" s="3050">
        <v>0.15405649999999999</v>
      </c>
      <c r="N52" s="3050">
        <v>0.16213279999999997</v>
      </c>
      <c r="O52" s="3050">
        <v>0.17206279532559557</v>
      </c>
      <c r="P52" s="3050">
        <v>0.1777591457021615</v>
      </c>
      <c r="Q52" s="3050">
        <v>0.18359708389592033</v>
      </c>
      <c r="R52" s="3050">
        <v>0.18652388284926796</v>
      </c>
      <c r="S52" s="3050">
        <v>0.21681550296083105</v>
      </c>
      <c r="T52" s="3050">
        <v>0.23124496399589448</v>
      </c>
      <c r="U52" s="3050">
        <v>0.23245292700824788</v>
      </c>
      <c r="V52" s="3050">
        <v>0.2361599994587399</v>
      </c>
      <c r="W52" s="3050">
        <v>0.23345044819180588</v>
      </c>
      <c r="X52" s="3050">
        <v>0.2329668696165345</v>
      </c>
      <c r="Y52" s="3050">
        <v>0.23849199683749633</v>
      </c>
      <c r="Z52" s="3050">
        <v>0.24390292688696516</v>
      </c>
      <c r="AA52" s="3050">
        <v>0.249779614836354</v>
      </c>
      <c r="AB52" s="3050">
        <v>0.23568564749415472</v>
      </c>
      <c r="AC52" s="3050">
        <v>0.24448397421354026</v>
      </c>
      <c r="AD52" s="3051">
        <v>220.50609750518518</v>
      </c>
      <c r="AE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0">
        <v>0.00030175650000000004</v>
      </c>
      <c r="M53" s="3050">
        <v>0.0003017745</v>
      </c>
      <c r="N53" s="3050">
        <v>0.0003017925</v>
      </c>
      <c r="O53" s="3050">
        <v>0.000298378125</v>
      </c>
      <c r="P53" s="3050">
        <v>0.00029496375</v>
      </c>
      <c r="Q53" s="3050">
        <v>0.00027808201388888887</v>
      </c>
      <c r="R53" s="3050">
        <v>0.0002617061111111111</v>
      </c>
      <c r="S53" s="3050">
        <v>0.0002475004861111111</v>
      </c>
      <c r="T53" s="3050">
        <v>0.00023348365740740736</v>
      </c>
      <c r="U53" s="3050">
        <v>0.00020036562499999998</v>
      </c>
      <c r="V53" s="3050">
        <v>0.00016863638888888881</v>
      </c>
      <c r="W53" s="3050">
        <v>0.000137095949074074</v>
      </c>
      <c r="X53" s="3050">
        <v>0.00010574430555555549</v>
      </c>
      <c r="Y53" s="3050">
        <v>0.00007498662304166666</v>
      </c>
      <c r="Z53" s="3050">
        <v>0.00007496699608333332</v>
      </c>
      <c r="AA53" s="3050">
        <v>0.00007494736912499997</v>
      </c>
      <c r="AB53" s="3050">
        <v>0.00007492774216666665</v>
      </c>
      <c r="AC53" s="3050">
        <v>0.00007490811520833332</v>
      </c>
      <c r="AD53" s="3051">
        <v>-88.44048029179095</v>
      </c>
      <c r="AE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0">
        <v>0.40405336391487695</v>
      </c>
      <c r="M54" s="3050">
        <v>0.41791706993032013</v>
      </c>
      <c r="N54" s="3050">
        <v>0.43157307314275845</v>
      </c>
      <c r="O54" s="3050">
        <v>0.4523434947501998</v>
      </c>
      <c r="P54" s="3050">
        <v>0.4728370118504498</v>
      </c>
      <c r="Q54" s="3050">
        <v>0.4783671645041446</v>
      </c>
      <c r="R54" s="3050">
        <v>0.48375354269262894</v>
      </c>
      <c r="S54" s="3050">
        <v>0.4887491729642232</v>
      </c>
      <c r="T54" s="3050">
        <v>0.5004654901276696</v>
      </c>
      <c r="U54" s="3050">
        <v>0.5148755205362564</v>
      </c>
      <c r="V54" s="3050">
        <v>0.5187192049509088</v>
      </c>
      <c r="W54" s="3050">
        <v>0.5226235115671637</v>
      </c>
      <c r="X54" s="3050">
        <v>0.5279049381327201</v>
      </c>
      <c r="Y54" s="3050">
        <v>0.5333465577049702</v>
      </c>
      <c r="Z54" s="3050">
        <v>0.5340737807078985</v>
      </c>
      <c r="AA54" s="3050">
        <v>0.5353875302366191</v>
      </c>
      <c r="AB54" s="3050">
        <v>0.5366898685881029</v>
      </c>
      <c r="AC54" s="3050">
        <v>0.5379244456584923</v>
      </c>
      <c r="AD54" s="3051">
        <v>66.14998714929762</v>
      </c>
      <c r="AE54" s="2876"/>
    </row>
    <row r="55" ht="18" customHeight="1" x14ac:dyDescent="0.3">
      <c r="B55" s="2534" t="s">
        <v>2520</v>
      </c>
      <c r="C55" s="3053"/>
      <c r="D55" s="3053"/>
      <c r="E55" s="3053" t="s">
        <v>221</v>
      </c>
      <c r="F55" s="3053" t="s">
        <v>221</v>
      </c>
      <c r="G55" s="3053" t="s">
        <v>221</v>
      </c>
      <c r="H55" s="3053" t="s">
        <v>221</v>
      </c>
      <c r="I55" s="3053" t="s">
        <v>221</v>
      </c>
      <c r="J55" s="3053" t="s">
        <v>221</v>
      </c>
      <c r="K55" s="3053" t="s">
        <v>221</v>
      </c>
      <c r="L55" s="3053" t="s">
        <v>221</v>
      </c>
      <c r="M55" s="3053" t="s">
        <v>221</v>
      </c>
      <c r="N55" s="3053" t="s">
        <v>221</v>
      </c>
      <c r="O55" s="3053" t="s">
        <v>221</v>
      </c>
      <c r="P55" s="3053" t="s">
        <v>221</v>
      </c>
      <c r="Q55" s="3053" t="s">
        <v>221</v>
      </c>
      <c r="R55" s="3053" t="s">
        <v>221</v>
      </c>
      <c r="S55" s="3053" t="s">
        <v>221</v>
      </c>
      <c r="T55" s="3053" t="s">
        <v>221</v>
      </c>
      <c r="U55" s="3053" t="s">
        <v>221</v>
      </c>
      <c r="V55" s="3053" t="s">
        <v>221</v>
      </c>
      <c r="W55" s="3053" t="s">
        <v>221</v>
      </c>
      <c r="X55" s="3053" t="s">
        <v>221</v>
      </c>
      <c r="Y55" s="3053" t="s">
        <v>221</v>
      </c>
      <c r="Z55" s="3053" t="s">
        <v>221</v>
      </c>
      <c r="AA55" s="3053" t="s">
        <v>221</v>
      </c>
      <c r="AB55" s="3053" t="s">
        <v>221</v>
      </c>
      <c r="AC55" s="3053" t="s">
        <v>221</v>
      </c>
      <c r="AD55" s="3054" t="s">
        <v>2514</v>
      </c>
      <c r="AE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1" t="s">
        <v>221</v>
      </c>
      <c r="M56" s="3061" t="s">
        <v>221</v>
      </c>
      <c r="N56" s="3061" t="s">
        <v>221</v>
      </c>
      <c r="O56" s="3061" t="s">
        <v>221</v>
      </c>
      <c r="P56" s="3061" t="s">
        <v>221</v>
      </c>
      <c r="Q56" s="3061" t="s">
        <v>221</v>
      </c>
      <c r="R56" s="3061" t="s">
        <v>221</v>
      </c>
      <c r="S56" s="3061" t="s">
        <v>221</v>
      </c>
      <c r="T56" s="3061" t="s">
        <v>221</v>
      </c>
      <c r="U56" s="3061" t="s">
        <v>221</v>
      </c>
      <c r="V56" s="3061" t="s">
        <v>221</v>
      </c>
      <c r="W56" s="3061" t="s">
        <v>221</v>
      </c>
      <c r="X56" s="3061" t="s">
        <v>221</v>
      </c>
      <c r="Y56" s="3061" t="s">
        <v>221</v>
      </c>
      <c r="Z56" s="3061" t="s">
        <v>221</v>
      </c>
      <c r="AA56" s="3061" t="s">
        <v>221</v>
      </c>
      <c r="AB56" s="3061" t="s">
        <v>221</v>
      </c>
      <c r="AC56" s="3061" t="s">
        <v>221</v>
      </c>
      <c r="AD56" s="3062" t="s">
        <v>2514</v>
      </c>
      <c r="AE56" s="2876"/>
    </row>
    <row r="57" ht="18" customHeight="1" x14ac:dyDescent="0.3">
      <c r="B57" s="3089"/>
      <c r="C57" s="3090"/>
      <c r="D57" s="3090"/>
      <c r="E57" s="3090"/>
      <c r="F57" s="3090"/>
      <c r="G57" s="3090"/>
      <c r="H57" s="3090"/>
      <c r="I57" s="3090"/>
      <c r="J57" s="3090"/>
      <c r="K57" s="3090"/>
      <c r="L57" s="3090"/>
      <c r="M57" s="3090"/>
      <c r="N57" s="3090"/>
      <c r="O57" s="3090"/>
      <c r="P57" s="3090"/>
      <c r="Q57" s="3090"/>
      <c r="R57" s="3090"/>
      <c r="S57" s="3090"/>
      <c r="T57" s="3090"/>
      <c r="U57" s="3090"/>
      <c r="V57" s="3090"/>
      <c r="W57" s="3090"/>
      <c r="X57" s="3090"/>
      <c r="Y57" s="3090"/>
      <c r="Z57" s="3090"/>
      <c r="AA57" s="3090"/>
      <c r="AB57" s="3090"/>
      <c r="AC57" s="3090"/>
      <c r="AD57" s="3090"/>
      <c r="AE57" s="135"/>
    </row>
    <row r="58" ht="18" customHeight="1" x14ac:dyDescent="0.3">
      <c r="B58" s="3078" t="s">
        <v>2545</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099">
        <v>14.707236147431576</v>
      </c>
      <c r="M58" s="3099">
        <v>14.856028276622881</v>
      </c>
      <c r="N58" s="3099">
        <v>14.765652558193844</v>
      </c>
      <c r="O58" s="3099">
        <v>14.660092503241415</v>
      </c>
      <c r="P58" s="3099">
        <v>14.19315518432669</v>
      </c>
      <c r="Q58" s="3099">
        <v>14.148522562090397</v>
      </c>
      <c r="R58" s="3099">
        <v>14.09242685973595</v>
      </c>
      <c r="S58" s="3099">
        <v>12.08016770138801</v>
      </c>
      <c r="T58" s="3099">
        <v>12.075183790663305</v>
      </c>
      <c r="U58" s="3099">
        <v>12.105691874963448</v>
      </c>
      <c r="V58" s="3099">
        <v>12.17287912139679</v>
      </c>
      <c r="W58" s="3099">
        <v>12.755375049719177</v>
      </c>
      <c r="X58" s="3099">
        <v>12.013513366823558</v>
      </c>
      <c r="Y58" s="3099">
        <v>11.373295223796722</v>
      </c>
      <c r="Z58" s="3099">
        <v>11.726505872552623</v>
      </c>
      <c r="AA58" s="3099">
        <v>11.628430353628291</v>
      </c>
      <c r="AB58" s="3099">
        <v>11.56834087043177</v>
      </c>
      <c r="AC58" s="3099">
        <v>11.87777119409769</v>
      </c>
      <c r="AD58" s="3100">
        <v>-21.85438865387358</v>
      </c>
      <c r="AE58" s="2876"/>
    </row>
    <row r="59" ht="18" customHeight="1" x14ac:dyDescent="0.3">
      <c r="B59" s="3101" t="s">
        <v>2546</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099">
        <v>15.226704368358037</v>
      </c>
      <c r="M59" s="3099">
        <v>15.363191199643518</v>
      </c>
      <c r="N59" s="3099">
        <v>15.267103605727952</v>
      </c>
      <c r="O59" s="3099">
        <v>15.157819857186764</v>
      </c>
      <c r="P59" s="3099">
        <v>14.692043541857613</v>
      </c>
      <c r="Q59" s="3099">
        <v>14.649432615710046</v>
      </c>
      <c r="R59" s="3099">
        <v>14.594806551212983</v>
      </c>
      <c r="S59" s="3099">
        <v>12.582046350230979</v>
      </c>
      <c r="T59" s="3099">
        <v>12.57858888595962</v>
      </c>
      <c r="U59" s="3099">
        <v>12.611960236773037</v>
      </c>
      <c r="V59" s="3099">
        <v>12.681164336596028</v>
      </c>
      <c r="W59" s="3099">
        <v>13.272815788106074</v>
      </c>
      <c r="X59" s="3099">
        <v>12.53552478351102</v>
      </c>
      <c r="Y59" s="3099">
        <v>11.894737787447442</v>
      </c>
      <c r="Z59" s="3099">
        <v>12.24562406034066</v>
      </c>
      <c r="AA59" s="3099">
        <v>12.146713402264533</v>
      </c>
      <c r="AB59" s="3099">
        <v>12.080798528045932</v>
      </c>
      <c r="AC59" s="3099">
        <v>12.382954743010423</v>
      </c>
      <c r="AD59" s="3100">
        <v>-21.32584458789688</v>
      </c>
      <c r="AE59" s="2876"/>
    </row>
    <row r="60" ht="18" customHeight="1" x14ac:dyDescent="0.3">
      <c r="B60" s="3089"/>
      <c r="C60" s="3090"/>
      <c r="D60" s="3090"/>
      <c r="E60" s="3090"/>
      <c r="F60" s="3090"/>
      <c r="G60" s="3090"/>
      <c r="H60" s="3090"/>
      <c r="I60" s="3090"/>
      <c r="J60" s="3090"/>
      <c r="K60" s="3090"/>
      <c r="L60" s="3090"/>
      <c r="M60" s="3090"/>
      <c r="N60" s="3090"/>
      <c r="O60" s="3090"/>
      <c r="P60" s="3090"/>
      <c r="Q60" s="3090"/>
      <c r="R60" s="3090"/>
      <c r="S60" s="3090"/>
      <c r="T60" s="3090"/>
      <c r="U60" s="3090"/>
      <c r="V60" s="3090"/>
      <c r="W60" s="3090"/>
      <c r="X60" s="3090"/>
      <c r="Y60" s="3090"/>
      <c r="Z60" s="3090"/>
      <c r="AA60" s="3090"/>
      <c r="AB60" s="3090"/>
      <c r="AC60" s="3090"/>
      <c r="AD60" s="3090"/>
      <c r="AE60" s="135"/>
    </row>
    <row r="61" ht="18" customHeight="1" x14ac:dyDescent="0.25">
      <c r="B61" s="3065" t="s">
        <v>2521</v>
      </c>
      <c r="C61" s="995"/>
      <c r="D61" s="995"/>
      <c r="E61" s="995"/>
      <c r="F61" s="995"/>
      <c r="G61" s="995"/>
      <c r="H61" s="995"/>
      <c r="I61" s="995"/>
      <c r="J61" s="995"/>
      <c r="K61" s="995"/>
      <c r="L61" s="995"/>
      <c r="M61" s="995"/>
      <c r="N61" s="995"/>
      <c r="O61" s="995"/>
      <c r="P61" s="995"/>
      <c r="Q61" s="995"/>
      <c r="R61" s="995"/>
      <c r="S61" s="995"/>
      <c r="T61" s="995"/>
      <c r="U61" s="995"/>
      <c r="V61" s="995"/>
      <c r="W61" s="995"/>
      <c r="X61" s="995"/>
      <c r="Y61" s="995"/>
      <c r="Z61" s="995"/>
      <c r="AA61" s="995"/>
      <c r="AB61" s="995"/>
      <c r="AC61" s="995"/>
      <c r="AD61" s="3082"/>
      <c r="AE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0">
        <v>0.07852251044081889</v>
      </c>
      <c r="M62" s="3050">
        <v>0.08278203562470947</v>
      </c>
      <c r="N62" s="3050">
        <v>0.0815301364298701</v>
      </c>
      <c r="O62" s="3050">
        <v>0.08733134222503469</v>
      </c>
      <c r="P62" s="3050">
        <v>0.0883798329662741</v>
      </c>
      <c r="Q62" s="3050">
        <v>0.0875495293527743</v>
      </c>
      <c r="R62" s="3050">
        <v>0.07712500545504838</v>
      </c>
      <c r="S62" s="3050">
        <v>0.09102174748341134</v>
      </c>
      <c r="T62" s="3050">
        <v>0.09855249849751907</v>
      </c>
      <c r="U62" s="3050">
        <v>0.0970450128188401</v>
      </c>
      <c r="V62" s="3050">
        <v>0.10221369207725295</v>
      </c>
      <c r="W62" s="3050">
        <v>0.09915044570670539</v>
      </c>
      <c r="X62" s="3050">
        <v>0.08484250291842123</v>
      </c>
      <c r="Y62" s="3050">
        <v>0.09287676151932132</v>
      </c>
      <c r="Z62" s="3050">
        <v>0.09337900051681164</v>
      </c>
      <c r="AA62" s="3050">
        <v>0.09023823316626103</v>
      </c>
      <c r="AB62" s="3050">
        <v>0.08773400630901619</v>
      </c>
      <c r="AC62" s="3050">
        <v>0.08579440415145455</v>
      </c>
      <c r="AD62" s="3051">
        <v>69.1562005122095</v>
      </c>
      <c r="AE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0">
        <v>0.052619065072059344</v>
      </c>
      <c r="M63" s="3050">
        <v>0.05442494293313591</v>
      </c>
      <c r="N63" s="3050">
        <v>0.053425463780213185</v>
      </c>
      <c r="O63" s="3050">
        <v>0.0566091491349161</v>
      </c>
      <c r="P63" s="3050">
        <v>0.05581279769431728</v>
      </c>
      <c r="Q63" s="3050">
        <v>0.05106119643874335</v>
      </c>
      <c r="R63" s="3050">
        <v>0.048154371785636</v>
      </c>
      <c r="S63" s="3050">
        <v>0.05655111587787908</v>
      </c>
      <c r="T63" s="3050">
        <v>0.06536721546573092</v>
      </c>
      <c r="U63" s="3050">
        <v>0.06856349909093881</v>
      </c>
      <c r="V63" s="3050">
        <v>0.0727953758978264</v>
      </c>
      <c r="W63" s="3050">
        <v>0.07311466247028899</v>
      </c>
      <c r="X63" s="3050">
        <v>0.063582624458895</v>
      </c>
      <c r="Y63" s="3050">
        <v>0.06862209984375794</v>
      </c>
      <c r="Z63" s="3050">
        <v>0.07282112095875835</v>
      </c>
      <c r="AA63" s="3050">
        <v>0.0697323743806954</v>
      </c>
      <c r="AB63" s="3050">
        <v>0.0662886704986321</v>
      </c>
      <c r="AC63" s="3050">
        <v>0.06634937618969</v>
      </c>
      <c r="AD63" s="3051">
        <v>120.5059627669692</v>
      </c>
      <c r="AE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0">
        <v>0.025903445368759544</v>
      </c>
      <c r="M64" s="3050">
        <v>0.028357092691573556</v>
      </c>
      <c r="N64" s="3050">
        <v>0.028104672649656916</v>
      </c>
      <c r="O64" s="3050">
        <v>0.030722193090118588</v>
      </c>
      <c r="P64" s="3050">
        <v>0.03256703527195681</v>
      </c>
      <c r="Q64" s="3050">
        <v>0.036488332914030946</v>
      </c>
      <c r="R64" s="3050">
        <v>0.028970633669412375</v>
      </c>
      <c r="S64" s="3050">
        <v>0.03447063160553226</v>
      </c>
      <c r="T64" s="3050">
        <v>0.033185283031788144</v>
      </c>
      <c r="U64" s="3050">
        <v>0.02848151372790129</v>
      </c>
      <c r="V64" s="3050">
        <v>0.029418316179426546</v>
      </c>
      <c r="W64" s="3050">
        <v>0.026035783236416414</v>
      </c>
      <c r="X64" s="3050">
        <v>0.02125987845952623</v>
      </c>
      <c r="Y64" s="3050">
        <v>0.02425466167556338</v>
      </c>
      <c r="Z64" s="3050">
        <v>0.020557879558053285</v>
      </c>
      <c r="AA64" s="3050">
        <v>0.02050585878556562</v>
      </c>
      <c r="AB64" s="3050">
        <v>0.02144533581038409</v>
      </c>
      <c r="AC64" s="3050">
        <v>0.019445027961764543</v>
      </c>
      <c r="AD64" s="3051">
        <v>-5.741347328876333</v>
      </c>
      <c r="AE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0" t="s">
        <v>105</v>
      </c>
      <c r="M65" s="3050" t="s">
        <v>105</v>
      </c>
      <c r="N65" s="3050" t="s">
        <v>105</v>
      </c>
      <c r="O65" s="3050" t="s">
        <v>105</v>
      </c>
      <c r="P65" s="3050" t="s">
        <v>105</v>
      </c>
      <c r="Q65" s="3050" t="s">
        <v>105</v>
      </c>
      <c r="R65" s="3050" t="s">
        <v>105</v>
      </c>
      <c r="S65" s="3050" t="s">
        <v>105</v>
      </c>
      <c r="T65" s="3050" t="s">
        <v>105</v>
      </c>
      <c r="U65" s="3050" t="s">
        <v>105</v>
      </c>
      <c r="V65" s="3050" t="s">
        <v>105</v>
      </c>
      <c r="W65" s="3050" t="s">
        <v>105</v>
      </c>
      <c r="X65" s="3050" t="s">
        <v>105</v>
      </c>
      <c r="Y65" s="3050" t="s">
        <v>105</v>
      </c>
      <c r="Z65" s="3050" t="s">
        <v>105</v>
      </c>
      <c r="AA65" s="3050" t="s">
        <v>105</v>
      </c>
      <c r="AB65" s="3050" t="s">
        <v>105</v>
      </c>
      <c r="AC65" s="3050" t="s">
        <v>105</v>
      </c>
      <c r="AD65" s="3051" t="s">
        <v>2514</v>
      </c>
      <c r="AE65" s="2876"/>
    </row>
    <row r="66" ht="18" customHeight="1" x14ac:dyDescent="0.25">
      <c r="B66" s="2573" t="s">
        <v>131</v>
      </c>
      <c r="C66" s="965"/>
      <c r="D66" s="965"/>
      <c r="E66" s="965"/>
      <c r="F66" s="965"/>
      <c r="G66" s="965"/>
      <c r="H66" s="965"/>
      <c r="I66" s="965"/>
      <c r="J66" s="965"/>
      <c r="K66" s="965"/>
      <c r="L66" s="965"/>
      <c r="M66" s="965"/>
      <c r="N66" s="965"/>
      <c r="O66" s="965"/>
      <c r="P66" s="965"/>
      <c r="Q66" s="965"/>
      <c r="R66" s="965"/>
      <c r="S66" s="965"/>
      <c r="T66" s="965"/>
      <c r="U66" s="965"/>
      <c r="V66" s="965"/>
      <c r="W66" s="965"/>
      <c r="X66" s="965"/>
      <c r="Y66" s="965"/>
      <c r="Z66" s="965"/>
      <c r="AA66" s="965"/>
      <c r="AB66" s="965"/>
      <c r="AC66" s="965"/>
      <c r="AD66" s="213"/>
      <c r="AE66" s="2876"/>
    </row>
    <row r="67" ht="18" customHeight="1" x14ac:dyDescent="0.25">
      <c r="B67" s="2573" t="s">
        <v>2119</v>
      </c>
      <c r="C67" s="965"/>
      <c r="D67" s="965"/>
      <c r="E67" s="965"/>
      <c r="F67" s="965"/>
      <c r="G67" s="965"/>
      <c r="H67" s="965"/>
      <c r="I67" s="965"/>
      <c r="J67" s="965"/>
      <c r="K67" s="965"/>
      <c r="L67" s="965"/>
      <c r="M67" s="965"/>
      <c r="N67" s="965"/>
      <c r="O67" s="965"/>
      <c r="P67" s="965"/>
      <c r="Q67" s="965"/>
      <c r="R67" s="965"/>
      <c r="S67" s="965"/>
      <c r="T67" s="965"/>
      <c r="U67" s="965"/>
      <c r="V67" s="965"/>
      <c r="W67" s="965"/>
      <c r="X67" s="965"/>
      <c r="Y67" s="965"/>
      <c r="Z67" s="965"/>
      <c r="AA67" s="965"/>
      <c r="AB67" s="965"/>
      <c r="AC67" s="965"/>
      <c r="AD67" s="213"/>
      <c r="AE67" s="2876"/>
    </row>
    <row r="68" ht="18" customHeight="1" x14ac:dyDescent="0.25">
      <c r="B68" s="2574" t="s">
        <v>2120</v>
      </c>
      <c r="C68" s="3087"/>
      <c r="D68" s="3087"/>
      <c r="E68" s="3087"/>
      <c r="F68" s="3087"/>
      <c r="G68" s="3087"/>
      <c r="H68" s="3087"/>
      <c r="I68" s="3087"/>
      <c r="J68" s="3087"/>
      <c r="K68" s="3087"/>
      <c r="L68" s="3087"/>
      <c r="M68" s="3087"/>
      <c r="N68" s="3087"/>
      <c r="O68" s="3087"/>
      <c r="P68" s="3087"/>
      <c r="Q68" s="3087"/>
      <c r="R68" s="3087"/>
      <c r="S68" s="3087"/>
      <c r="T68" s="3087"/>
      <c r="U68" s="3087"/>
      <c r="V68" s="3087"/>
      <c r="W68" s="3087"/>
      <c r="X68" s="3087"/>
      <c r="Y68" s="3087"/>
      <c r="Z68" s="3087"/>
      <c r="AA68" s="3087"/>
      <c r="AB68" s="3087"/>
      <c r="AC68" s="3087"/>
      <c r="AD68" s="3088"/>
      <c r="AE68" s="135"/>
    </row>
    <row r="69" ht="18" customHeight="1" x14ac:dyDescent="0.3">
      <c r="B69" s="3069" t="s">
        <v>2159</v>
      </c>
      <c r="C69" s="3057"/>
      <c r="D69" s="3057"/>
      <c r="E69" s="3057" t="s">
        <v>1377</v>
      </c>
      <c r="F69" s="3057" t="s">
        <v>1377</v>
      </c>
      <c r="G69" s="3057" t="s">
        <v>1377</v>
      </c>
      <c r="H69" s="3057" t="s">
        <v>1377</v>
      </c>
      <c r="I69" s="3057" t="s">
        <v>1377</v>
      </c>
      <c r="J69" s="3057" t="s">
        <v>1377</v>
      </c>
      <c r="K69" s="3057" t="s">
        <v>1377</v>
      </c>
      <c r="L69" s="3057" t="s">
        <v>1377</v>
      </c>
      <c r="M69" s="3057" t="s">
        <v>1377</v>
      </c>
      <c r="N69" s="3057" t="s">
        <v>1377</v>
      </c>
      <c r="O69" s="3057" t="s">
        <v>1377</v>
      </c>
      <c r="P69" s="3057" t="s">
        <v>1377</v>
      </c>
      <c r="Q69" s="3057" t="s">
        <v>1377</v>
      </c>
      <c r="R69" s="3057" t="s">
        <v>1377</v>
      </c>
      <c r="S69" s="3057" t="s">
        <v>1377</v>
      </c>
      <c r="T69" s="3057" t="s">
        <v>1377</v>
      </c>
      <c r="U69" s="3057" t="s">
        <v>1377</v>
      </c>
      <c r="V69" s="3057" t="s">
        <v>1377</v>
      </c>
      <c r="W69" s="3057" t="s">
        <v>1377</v>
      </c>
      <c r="X69" s="3057" t="s">
        <v>1377</v>
      </c>
      <c r="Y69" s="3057" t="s">
        <v>1377</v>
      </c>
      <c r="Z69" s="3057" t="s">
        <v>1377</v>
      </c>
      <c r="AA69" s="3057" t="s">
        <v>1377</v>
      </c>
      <c r="AB69" s="3057" t="s">
        <v>1377</v>
      </c>
      <c r="AC69" s="3057" t="s">
        <v>1377</v>
      </c>
      <c r="AD69" s="3058" t="s">
        <v>2514</v>
      </c>
    </row>
    <row r="70" ht="18" customHeight="1" x14ac:dyDescent="0.3">
      <c r="C70" s="2630"/>
      <c r="D70" s="2630"/>
      <c r="E70" s="2630"/>
      <c r="F70" s="2630"/>
      <c r="G70" s="2630"/>
      <c r="H70" s="2630"/>
      <c r="I70" s="2630"/>
      <c r="J70" s="2630"/>
      <c r="K70" s="2630"/>
      <c r="L70" s="2630"/>
      <c r="M70" s="2630"/>
      <c r="N70" s="2630"/>
      <c r="O70" s="2630"/>
      <c r="P70" s="2630"/>
      <c r="Q70" s="2630"/>
      <c r="R70" s="2630"/>
      <c r="S70" s="2630"/>
      <c r="T70" s="2630"/>
      <c r="U70" s="2630"/>
      <c r="V70" s="2630"/>
      <c r="W70" s="2630"/>
      <c r="X70" s="2630"/>
      <c r="Y70" s="2630"/>
      <c r="Z70" s="2630"/>
      <c r="AA70" s="2630"/>
      <c r="AB70" s="2630"/>
      <c r="AC70" s="2630"/>
      <c r="AD70" s="2630"/>
    </row>
    <row r="71" ht="18" customHeight="1" x14ac:dyDescent="0.3">
      <c r="B71" s="2643" t="s">
        <v>2542</v>
      </c>
      <c r="C71" s="3095"/>
      <c r="D71" s="3095"/>
      <c r="E71" s="3095"/>
      <c r="F71" s="3095"/>
      <c r="G71" s="3095"/>
      <c r="H71" s="3095"/>
      <c r="I71" s="3095"/>
      <c r="J71" s="3095"/>
      <c r="K71" s="3095"/>
      <c r="L71" s="3095"/>
      <c r="M71" s="3095"/>
      <c r="N71" s="3095"/>
      <c r="O71" s="3095"/>
      <c r="P71" s="3095"/>
      <c r="Q71" s="3095"/>
      <c r="R71" s="3095"/>
      <c r="S71" s="3095"/>
      <c r="T71" s="3095"/>
      <c r="U71" s="3095"/>
      <c r="V71" s="3095"/>
      <c r="W71" s="3095"/>
      <c r="X71" s="3095"/>
      <c r="Y71" s="3095"/>
      <c r="Z71" s="3095"/>
      <c r="AA71" s="3095"/>
      <c r="AB71" s="3095"/>
      <c r="AC71" s="3095"/>
      <c r="AD71" s="3096"/>
    </row>
    <row r="72" ht="14.1" customHeight="1" x14ac:dyDescent="0.25">
      <c r="B72" s="152" t="s">
        <v>138</v>
      </c>
      <c r="C72" s="524"/>
      <c r="D72" s="524"/>
      <c r="E72" s="524"/>
      <c r="F72" s="524"/>
    </row>
    <row r="73" ht="14.1" customHeight="1" x14ac:dyDescent="0.25">
      <c r="B73" s="152" t="s">
        <v>2526</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 customHeight="1" x14ac:dyDescent="0.25">
      <c r="B1" s="5" t="s">
        <v>2505</v>
      </c>
      <c r="AD1" s="100" t="s">
        <v>62</v>
      </c>
    </row>
    <row r="2" ht="18.9" customHeight="1" x14ac:dyDescent="0.25">
      <c r="B2" s="5" t="s">
        <v>2547</v>
      </c>
      <c r="AD2" s="100" t="s">
        <v>64</v>
      </c>
    </row>
    <row r="3" ht="18.9" customHeight="1" x14ac:dyDescent="0.25">
      <c r="B3" s="5" t="s">
        <v>2548</v>
      </c>
      <c r="AD3" s="100" t="s">
        <v>65</v>
      </c>
    </row>
    <row r="4" hidden="1" ht="15.6" customHeight="1" x14ac:dyDescent="0.25">
      <c r="B4" s="5"/>
      <c r="AD4" s="100"/>
    </row>
    <row r="5" hidden="1" ht="15.6" customHeight="1" x14ac:dyDescent="0.25">
      <c r="B5" s="5"/>
      <c r="AD5" s="100"/>
    </row>
    <row r="6" hidden="1" ht="15.6" customHeight="1" x14ac:dyDescent="0.25">
      <c r="B6" s="5"/>
      <c r="AD6" s="100"/>
    </row>
    <row r="7" ht="13.5" customHeight="1" x14ac:dyDescent="0.3">
      <c r="B7" s="6" t="s">
        <v>66</v>
      </c>
      <c r="AD7" s="3102"/>
    </row>
    <row r="8" ht="60" customHeight="1" x14ac:dyDescent="0.25">
      <c r="B8" s="3103" t="s">
        <v>67</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62</v>
      </c>
      <c r="AD8" s="3040" t="s">
        <v>2510</v>
      </c>
      <c r="AE8" s="135"/>
    </row>
    <row r="9" ht="18" customHeight="1" x14ac:dyDescent="0.3">
      <c r="B9" s="3104"/>
      <c r="C9" s="3042" t="s">
        <v>76</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105" t="s">
        <v>933</v>
      </c>
      <c r="AE9" s="135"/>
    </row>
    <row r="10" ht="18" customHeight="1" x14ac:dyDescent="0.3">
      <c r="B10" s="3106" t="s">
        <v>2549</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7">
        <v>580.0630700799957</v>
      </c>
      <c r="M10" s="3107">
        <v>616.3279878904317</v>
      </c>
      <c r="N10" s="3107">
        <v>729.4980513683413</v>
      </c>
      <c r="O10" s="3107">
        <v>757.9329939999238</v>
      </c>
      <c r="P10" s="3107">
        <v>916.6762149559784</v>
      </c>
      <c r="Q10" s="3107">
        <v>1053.0893892691997</v>
      </c>
      <c r="R10" s="3107">
        <v>1145.6164115047466</v>
      </c>
      <c r="S10" s="3107">
        <v>1244.3407774492175</v>
      </c>
      <c r="T10" s="3107">
        <v>1258.9903429286653</v>
      </c>
      <c r="U10" s="3107">
        <v>1275.584032317187</v>
      </c>
      <c r="V10" s="3107">
        <v>1377.9163040423452</v>
      </c>
      <c r="W10" s="3107">
        <v>1403.7892464359584</v>
      </c>
      <c r="X10" s="3107">
        <v>1351.756271262512</v>
      </c>
      <c r="Y10" s="3107">
        <v>1504.166882989692</v>
      </c>
      <c r="Z10" s="3107">
        <v>1593.3277089440141</v>
      </c>
      <c r="AA10" s="3107">
        <v>1652.5651741935394</v>
      </c>
      <c r="AB10" s="3107">
        <v>1722.543962355544</v>
      </c>
      <c r="AC10" s="3107">
        <v>1800.3364285361747</v>
      </c>
      <c r="AD10" s="3108">
        <v>69.04930095323077</v>
      </c>
      <c r="AE10" s="135"/>
    </row>
    <row r="11" ht="18" customHeight="1" x14ac:dyDescent="0.25">
      <c r="B11" s="3109" t="s">
        <v>2550</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1">
        <v>473.9810420799957</v>
      </c>
      <c r="M11" s="3111">
        <v>566.0583954423696</v>
      </c>
      <c r="N11" s="3111">
        <v>657.9073407462695</v>
      </c>
      <c r="O11" s="3111">
        <v>678.3268639999238</v>
      </c>
      <c r="P11" s="3111">
        <v>810.5416623630828</v>
      </c>
      <c r="Q11" s="3111">
        <v>960.0223116763042</v>
      </c>
      <c r="R11" s="3111">
        <v>1030.0276115047466</v>
      </c>
      <c r="S11" s="3111">
        <v>1099.2810274492176</v>
      </c>
      <c r="T11" s="3111">
        <v>1108.9311829286653</v>
      </c>
      <c r="U11" s="3111">
        <v>1119.254837317187</v>
      </c>
      <c r="V11" s="3111">
        <v>1169.2123740423453</v>
      </c>
      <c r="W11" s="3111">
        <v>1215.3014544359585</v>
      </c>
      <c r="X11" s="3111">
        <v>1319.126531262512</v>
      </c>
      <c r="Y11" s="3111">
        <v>1433.6521979896922</v>
      </c>
      <c r="Z11" s="3111">
        <v>1526.8961289440142</v>
      </c>
      <c r="AA11" s="3111">
        <v>1606.6120441935395</v>
      </c>
      <c r="AB11" s="3111">
        <v>1677.9197123555439</v>
      </c>
      <c r="AC11" s="3111">
        <v>1752.3136165361748</v>
      </c>
      <c r="AD11" s="3112">
        <v>85701.8301376978</v>
      </c>
      <c r="AE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4">
        <v>0.0000898435128557568</v>
      </c>
      <c r="M12" s="3114">
        <v>0.00011133603182729624</v>
      </c>
      <c r="N12" s="3114">
        <v>0.00013110914928111256</v>
      </c>
      <c r="O12" s="3114">
        <v>0.00015135591733862356</v>
      </c>
      <c r="P12" s="3114">
        <v>0.0004399828839515337</v>
      </c>
      <c r="Q12" s="3114">
        <v>0.00018251647323541098</v>
      </c>
      <c r="R12" s="3114">
        <v>0.0001965967953765781</v>
      </c>
      <c r="S12" s="3114">
        <v>0.0003993035917464518</v>
      </c>
      <c r="T12" s="3114">
        <v>0.0006451881344067356</v>
      </c>
      <c r="U12" s="3114">
        <v>0.0007329701436541969</v>
      </c>
      <c r="V12" s="3114">
        <v>0.000988248282161861</v>
      </c>
      <c r="W12" s="3114">
        <v>0.0017779056695889125</v>
      </c>
      <c r="X12" s="3114">
        <v>0.0019046778814032024</v>
      </c>
      <c r="Y12" s="3114">
        <v>0.0019290346508909462</v>
      </c>
      <c r="Z12" s="3114">
        <v>0.0019532696508909463</v>
      </c>
      <c r="AA12" s="3114">
        <v>0.001970836150890946</v>
      </c>
      <c r="AB12" s="3114">
        <v>0.0019798273308909466</v>
      </c>
      <c r="AC12" s="3114">
        <v>0.001980929216490947</v>
      </c>
      <c r="AD12" s="3115" t="s">
        <v>2514</v>
      </c>
      <c r="AE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4">
        <v>0.0022163275925473663</v>
      </c>
      <c r="M13" s="3114">
        <v>0.004918459042020213</v>
      </c>
      <c r="N13" s="3114">
        <v>0.007984574206616144</v>
      </c>
      <c r="O13" s="3114">
        <v>0.011092299283501188</v>
      </c>
      <c r="P13" s="3114">
        <v>0.015890682145215215</v>
      </c>
      <c r="Q13" s="3114">
        <v>0.021024584177529122</v>
      </c>
      <c r="R13" s="3114">
        <v>0.02537218940018856</v>
      </c>
      <c r="S13" s="3114">
        <v>0.029518591628230166</v>
      </c>
      <c r="T13" s="3114">
        <v>0.03303325300727614</v>
      </c>
      <c r="U13" s="3114">
        <v>0.03630718441740317</v>
      </c>
      <c r="V13" s="3114">
        <v>0.039195506028398316</v>
      </c>
      <c r="W13" s="3114">
        <v>0.04122992735191952</v>
      </c>
      <c r="X13" s="3114">
        <v>0.04622546231209398</v>
      </c>
      <c r="Y13" s="3114">
        <v>0.05067288331330281</v>
      </c>
      <c r="Z13" s="3114">
        <v>0.059472224400945496</v>
      </c>
      <c r="AA13" s="3114">
        <v>0.06391962044106202</v>
      </c>
      <c r="AB13" s="3114">
        <v>0.0689822044605497</v>
      </c>
      <c r="AC13" s="3114">
        <v>0.07605234751477892</v>
      </c>
      <c r="AD13" s="3115" t="s">
        <v>2514</v>
      </c>
      <c r="AE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4" t="s">
        <v>221</v>
      </c>
      <c r="M14" s="3114" t="s">
        <v>221</v>
      </c>
      <c r="N14" s="3114" t="s">
        <v>221</v>
      </c>
      <c r="O14" s="3114" t="s">
        <v>221</v>
      </c>
      <c r="P14" s="3114" t="s">
        <v>221</v>
      </c>
      <c r="Q14" s="3114" t="s">
        <v>221</v>
      </c>
      <c r="R14" s="3114" t="s">
        <v>221</v>
      </c>
      <c r="S14" s="3114" t="s">
        <v>221</v>
      </c>
      <c r="T14" s="3114" t="s">
        <v>221</v>
      </c>
      <c r="U14" s="3114" t="s">
        <v>221</v>
      </c>
      <c r="V14" s="3114" t="s">
        <v>221</v>
      </c>
      <c r="W14" s="3114" t="s">
        <v>221</v>
      </c>
      <c r="X14" s="3114" t="s">
        <v>221</v>
      </c>
      <c r="Y14" s="3114" t="s">
        <v>221</v>
      </c>
      <c r="Z14" s="3114" t="s">
        <v>221</v>
      </c>
      <c r="AA14" s="3114" t="s">
        <v>221</v>
      </c>
      <c r="AB14" s="3114" t="s">
        <v>221</v>
      </c>
      <c r="AC14" s="3114" t="s">
        <v>221</v>
      </c>
      <c r="AD14" s="3115" t="s">
        <v>2514</v>
      </c>
      <c r="AE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4" t="s">
        <v>105</v>
      </c>
      <c r="M15" s="3114" t="s">
        <v>105</v>
      </c>
      <c r="N15" s="3114" t="s">
        <v>105</v>
      </c>
      <c r="O15" s="3114">
        <v>0.0002314814814814814</v>
      </c>
      <c r="P15" s="3114">
        <v>0.0006944444444444445</v>
      </c>
      <c r="Q15" s="3114">
        <v>0.0011574074074074076</v>
      </c>
      <c r="R15" s="3114">
        <v>0.001394452113159316</v>
      </c>
      <c r="S15" s="3114">
        <v>0.0007000076687148713</v>
      </c>
      <c r="T15" s="3114" t="s">
        <v>105</v>
      </c>
      <c r="U15" s="3114" t="s">
        <v>105</v>
      </c>
      <c r="V15" s="3114" t="s">
        <v>105</v>
      </c>
      <c r="W15" s="3114" t="s">
        <v>105</v>
      </c>
      <c r="X15" s="3114" t="s">
        <v>105</v>
      </c>
      <c r="Y15" s="3114" t="s">
        <v>105</v>
      </c>
      <c r="Z15" s="3114" t="s">
        <v>105</v>
      </c>
      <c r="AA15" s="3114" t="s">
        <v>105</v>
      </c>
      <c r="AB15" s="3114" t="s">
        <v>105</v>
      </c>
      <c r="AC15" s="3114" t="s">
        <v>105</v>
      </c>
      <c r="AD15" s="3115" t="s">
        <v>2514</v>
      </c>
      <c r="AE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4">
        <v>0.009381084243273687</v>
      </c>
      <c r="M16" s="3114">
        <v>0.015601129673659382</v>
      </c>
      <c r="N16" s="3114">
        <v>0.02286530820318996</v>
      </c>
      <c r="O16" s="3114">
        <v>0.031056687617715188</v>
      </c>
      <c r="P16" s="3114">
        <v>0.04078543827992185</v>
      </c>
      <c r="Q16" s="3114">
        <v>0.05300623101507968</v>
      </c>
      <c r="R16" s="3114">
        <v>0.06429256941142451</v>
      </c>
      <c r="S16" s="3114">
        <v>0.07307496530529606</v>
      </c>
      <c r="T16" s="3114">
        <v>0.08151962468122516</v>
      </c>
      <c r="U16" s="3114">
        <v>0.08896882691266934</v>
      </c>
      <c r="V16" s="3114">
        <v>0.09382578471132083</v>
      </c>
      <c r="W16" s="3114">
        <v>0.0998137699514876</v>
      </c>
      <c r="X16" s="3114">
        <v>0.11392317793274223</v>
      </c>
      <c r="Y16" s="3114">
        <v>0.1276505569089984</v>
      </c>
      <c r="Z16" s="3114">
        <v>0.14290723666162977</v>
      </c>
      <c r="AA16" s="3114">
        <v>0.15103047113504697</v>
      </c>
      <c r="AB16" s="3114">
        <v>0.15930021074090756</v>
      </c>
      <c r="AC16" s="3114">
        <v>0.16745228758962907</v>
      </c>
      <c r="AD16" s="3115" t="s">
        <v>2514</v>
      </c>
      <c r="AE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4" t="s">
        <v>221</v>
      </c>
      <c r="M17" s="3114" t="s">
        <v>221</v>
      </c>
      <c r="N17" s="3114" t="s">
        <v>221</v>
      </c>
      <c r="O17" s="3114" t="s">
        <v>221</v>
      </c>
      <c r="P17" s="3114" t="s">
        <v>221</v>
      </c>
      <c r="Q17" s="3114" t="s">
        <v>221</v>
      </c>
      <c r="R17" s="3114" t="s">
        <v>221</v>
      </c>
      <c r="S17" s="3114" t="s">
        <v>221</v>
      </c>
      <c r="T17" s="3114" t="s">
        <v>221</v>
      </c>
      <c r="U17" s="3114" t="s">
        <v>221</v>
      </c>
      <c r="V17" s="3114" t="s">
        <v>221</v>
      </c>
      <c r="W17" s="3114" t="s">
        <v>221</v>
      </c>
      <c r="X17" s="3114" t="s">
        <v>221</v>
      </c>
      <c r="Y17" s="3114" t="s">
        <v>221</v>
      </c>
      <c r="Z17" s="3114" t="s">
        <v>221</v>
      </c>
      <c r="AA17" s="3114" t="s">
        <v>221</v>
      </c>
      <c r="AB17" s="3114" t="s">
        <v>221</v>
      </c>
      <c r="AC17" s="3114" t="s">
        <v>221</v>
      </c>
      <c r="AD17" s="3115" t="s">
        <v>2514</v>
      </c>
      <c r="AE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4">
        <v>0.2908200246077452</v>
      </c>
      <c r="M18" s="3114">
        <v>0.33534465253324125</v>
      </c>
      <c r="N18" s="3114">
        <v>0.3694896553189939</v>
      </c>
      <c r="O18" s="3114">
        <v>0.2878316677779501</v>
      </c>
      <c r="P18" s="3114">
        <v>0.337764581835073</v>
      </c>
      <c r="Q18" s="3114">
        <v>0.356692228457976</v>
      </c>
      <c r="R18" s="3114">
        <v>0.38740954457196913</v>
      </c>
      <c r="S18" s="3114">
        <v>0.4182999188884713</v>
      </c>
      <c r="T18" s="3114">
        <v>0.4057193738746915</v>
      </c>
      <c r="U18" s="3114">
        <v>0.37292927763217126</v>
      </c>
      <c r="V18" s="3114">
        <v>0.38766163785306157</v>
      </c>
      <c r="W18" s="3114">
        <v>0.4011946529718829</v>
      </c>
      <c r="X18" s="3114">
        <v>0.40689872168522945</v>
      </c>
      <c r="Y18" s="3114">
        <v>0.4224043908276167</v>
      </c>
      <c r="Z18" s="3114">
        <v>0.44266533130596075</v>
      </c>
      <c r="AA18" s="3114">
        <v>0.46699995021276364</v>
      </c>
      <c r="AB18" s="3114">
        <v>0.48765608862677184</v>
      </c>
      <c r="AC18" s="3114">
        <v>0.5158233180083016</v>
      </c>
      <c r="AD18" s="3115" t="s">
        <v>2514</v>
      </c>
      <c r="AE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4" t="s">
        <v>221</v>
      </c>
      <c r="M19" s="3114" t="s">
        <v>221</v>
      </c>
      <c r="N19" s="3114" t="s">
        <v>221</v>
      </c>
      <c r="O19" s="3114" t="s">
        <v>221</v>
      </c>
      <c r="P19" s="3114" t="s">
        <v>221</v>
      </c>
      <c r="Q19" s="3114" t="s">
        <v>221</v>
      </c>
      <c r="R19" s="3114" t="s">
        <v>221</v>
      </c>
      <c r="S19" s="3114" t="s">
        <v>221</v>
      </c>
      <c r="T19" s="3114" t="s">
        <v>221</v>
      </c>
      <c r="U19" s="3114" t="s">
        <v>221</v>
      </c>
      <c r="V19" s="3114" t="s">
        <v>221</v>
      </c>
      <c r="W19" s="3114" t="s">
        <v>221</v>
      </c>
      <c r="X19" s="3114" t="s">
        <v>221</v>
      </c>
      <c r="Y19" s="3114" t="s">
        <v>221</v>
      </c>
      <c r="Z19" s="3114" t="s">
        <v>221</v>
      </c>
      <c r="AA19" s="3114" t="s">
        <v>221</v>
      </c>
      <c r="AB19" s="3114" t="s">
        <v>221</v>
      </c>
      <c r="AC19" s="3114" t="s">
        <v>221</v>
      </c>
      <c r="AD19" s="3115" t="s">
        <v>2514</v>
      </c>
      <c r="AE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4">
        <v>0.00841964601526217</v>
      </c>
      <c r="M20" s="3114">
        <v>0.012232036971917036</v>
      </c>
      <c r="N20" s="3114">
        <v>0.01677931987952074</v>
      </c>
      <c r="O20" s="3114">
        <v>0.022351054264282882</v>
      </c>
      <c r="P20" s="3114">
        <v>0.027668910595603256</v>
      </c>
      <c r="Q20" s="3114">
        <v>0.035065282487465155</v>
      </c>
      <c r="R20" s="3114">
        <v>0.04232920764838397</v>
      </c>
      <c r="S20" s="3114">
        <v>0.04712221259739099</v>
      </c>
      <c r="T20" s="3114">
        <v>0.052413388646912605</v>
      </c>
      <c r="U20" s="3114">
        <v>0.05691006972519221</v>
      </c>
      <c r="V20" s="3114">
        <v>0.05896181231894813</v>
      </c>
      <c r="W20" s="3114">
        <v>0.06328075985592709</v>
      </c>
      <c r="X20" s="3114">
        <v>0.07301462431510332</v>
      </c>
      <c r="Y20" s="3114">
        <v>0.08281047341346623</v>
      </c>
      <c r="Z20" s="3114">
        <v>0.08879553631498678</v>
      </c>
      <c r="AA20" s="3114">
        <v>0.09283346606911566</v>
      </c>
      <c r="AB20" s="3114">
        <v>0.09637575819960975</v>
      </c>
      <c r="AC20" s="3114">
        <v>0.09769740912598947</v>
      </c>
      <c r="AD20" s="3115" t="s">
        <v>2514</v>
      </c>
      <c r="AE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4" t="s">
        <v>221</v>
      </c>
      <c r="M21" s="3114" t="s">
        <v>221</v>
      </c>
      <c r="N21" s="3114" t="s">
        <v>221</v>
      </c>
      <c r="O21" s="3114" t="s">
        <v>221</v>
      </c>
      <c r="P21" s="3114" t="s">
        <v>221</v>
      </c>
      <c r="Q21" s="3114" t="s">
        <v>221</v>
      </c>
      <c r="R21" s="3114" t="s">
        <v>221</v>
      </c>
      <c r="S21" s="3114" t="s">
        <v>221</v>
      </c>
      <c r="T21" s="3114" t="s">
        <v>221</v>
      </c>
      <c r="U21" s="3114" t="s">
        <v>221</v>
      </c>
      <c r="V21" s="3114" t="s">
        <v>221</v>
      </c>
      <c r="W21" s="3114" t="s">
        <v>221</v>
      </c>
      <c r="X21" s="3114" t="s">
        <v>221</v>
      </c>
      <c r="Y21" s="3114" t="s">
        <v>221</v>
      </c>
      <c r="Z21" s="3114" t="s">
        <v>221</v>
      </c>
      <c r="AA21" s="3114" t="s">
        <v>221</v>
      </c>
      <c r="AB21" s="3114" t="s">
        <v>221</v>
      </c>
      <c r="AC21" s="3114" t="s">
        <v>221</v>
      </c>
      <c r="AD21" s="3115" t="s">
        <v>2514</v>
      </c>
      <c r="AE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4">
        <v>0.09528115091249999</v>
      </c>
      <c r="M22" s="3114">
        <v>0.10208134593750001</v>
      </c>
      <c r="N22" s="3114">
        <v>0.1020877078125</v>
      </c>
      <c r="O22" s="3114">
        <v>0.59520614375</v>
      </c>
      <c r="P22" s="3114">
        <v>0.6083071519614349</v>
      </c>
      <c r="Q22" s="3114">
        <v>0.9463534718545844</v>
      </c>
      <c r="R22" s="3114">
        <v>0.6371339520690578</v>
      </c>
      <c r="S22" s="3114">
        <v>0.42906572970142404</v>
      </c>
      <c r="T22" s="3114">
        <v>0.20469361558369384</v>
      </c>
      <c r="U22" s="3114">
        <v>0.24781657818150002</v>
      </c>
      <c r="V22" s="3114">
        <v>0.24869638675000003</v>
      </c>
      <c r="W22" s="3114">
        <v>0.0871465428125</v>
      </c>
      <c r="X22" s="3114">
        <v>0.12936389687500002</v>
      </c>
      <c r="Y22" s="3114">
        <v>0.1343700120398464</v>
      </c>
      <c r="Z22" s="3114">
        <v>5.378204996287023e-7</v>
      </c>
      <c r="AA22" s="3114">
        <v>5.455122219583219e-7</v>
      </c>
      <c r="AB22" s="3114">
        <v>5.533139486340654e-7</v>
      </c>
      <c r="AC22" s="3114">
        <v>5.612272528999512e-7</v>
      </c>
      <c r="AD22" s="3115" t="s">
        <v>2514</v>
      </c>
      <c r="AE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4" t="s">
        <v>221</v>
      </c>
      <c r="M23" s="3114" t="s">
        <v>221</v>
      </c>
      <c r="N23" s="3114" t="s">
        <v>221</v>
      </c>
      <c r="O23" s="3114" t="s">
        <v>221</v>
      </c>
      <c r="P23" s="3114" t="s">
        <v>221</v>
      </c>
      <c r="Q23" s="3114" t="s">
        <v>221</v>
      </c>
      <c r="R23" s="3114" t="s">
        <v>221</v>
      </c>
      <c r="S23" s="3114" t="s">
        <v>221</v>
      </c>
      <c r="T23" s="3114" t="s">
        <v>221</v>
      </c>
      <c r="U23" s="3114" t="s">
        <v>221</v>
      </c>
      <c r="V23" s="3114" t="s">
        <v>221</v>
      </c>
      <c r="W23" s="3114" t="s">
        <v>221</v>
      </c>
      <c r="X23" s="3114" t="s">
        <v>221</v>
      </c>
      <c r="Y23" s="3114" t="s">
        <v>221</v>
      </c>
      <c r="Z23" s="3114" t="s">
        <v>221</v>
      </c>
      <c r="AA23" s="3114" t="s">
        <v>221</v>
      </c>
      <c r="AB23" s="3114" t="s">
        <v>221</v>
      </c>
      <c r="AC23" s="3114" t="s">
        <v>221</v>
      </c>
      <c r="AD23" s="3115" t="s">
        <v>2514</v>
      </c>
      <c r="AE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4" t="s">
        <v>105</v>
      </c>
      <c r="M24" s="3114">
        <v>0.0000015004000000000003</v>
      </c>
      <c r="N24" s="3114">
        <v>0.00000105578</v>
      </c>
      <c r="O24" s="3114">
        <v>0.0000018040000000000004</v>
      </c>
      <c r="P24" s="3114">
        <v>3.025e-7</v>
      </c>
      <c r="Q24" s="3114">
        <v>0.0007334228</v>
      </c>
      <c r="R24" s="3114">
        <v>0.000126454295</v>
      </c>
      <c r="S24" s="3114">
        <v>0.0005382824900000002</v>
      </c>
      <c r="T24" s="3114">
        <v>0.00030973888</v>
      </c>
      <c r="U24" s="3114">
        <v>0.00062800265</v>
      </c>
      <c r="V24" s="3114">
        <v>0.00010579789000000001</v>
      </c>
      <c r="W24" s="3114">
        <v>0.0000028114000000000003</v>
      </c>
      <c r="X24" s="3114">
        <v>0.00008834457500000001</v>
      </c>
      <c r="Y24" s="3114">
        <v>0.00008926665000000001</v>
      </c>
      <c r="Z24" s="3114">
        <v>0.0007378066300000001</v>
      </c>
      <c r="AA24" s="3114">
        <v>0.0006713260500000001</v>
      </c>
      <c r="AB24" s="3114">
        <v>4.2805000000000013e-7</v>
      </c>
      <c r="AC24" s="3114">
        <v>0.00028584377500000003</v>
      </c>
      <c r="AD24" s="3115" t="s">
        <v>2514</v>
      </c>
      <c r="AE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4" t="s">
        <v>221</v>
      </c>
      <c r="M25" s="3114" t="s">
        <v>221</v>
      </c>
      <c r="N25" s="3114" t="s">
        <v>221</v>
      </c>
      <c r="O25" s="3114" t="s">
        <v>221</v>
      </c>
      <c r="P25" s="3114" t="s">
        <v>221</v>
      </c>
      <c r="Q25" s="3114" t="s">
        <v>221</v>
      </c>
      <c r="R25" s="3114" t="s">
        <v>221</v>
      </c>
      <c r="S25" s="3114" t="s">
        <v>221</v>
      </c>
      <c r="T25" s="3114" t="s">
        <v>221</v>
      </c>
      <c r="U25" s="3114" t="s">
        <v>221</v>
      </c>
      <c r="V25" s="3114" t="s">
        <v>221</v>
      </c>
      <c r="W25" s="3114" t="s">
        <v>221</v>
      </c>
      <c r="X25" s="3114" t="s">
        <v>221</v>
      </c>
      <c r="Y25" s="3114" t="s">
        <v>221</v>
      </c>
      <c r="Z25" s="3114" t="s">
        <v>221</v>
      </c>
      <c r="AA25" s="3114" t="s">
        <v>221</v>
      </c>
      <c r="AB25" s="3114" t="s">
        <v>221</v>
      </c>
      <c r="AC25" s="3114" t="s">
        <v>221</v>
      </c>
      <c r="AD25" s="3115" t="s">
        <v>2514</v>
      </c>
      <c r="AE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4" t="s">
        <v>221</v>
      </c>
      <c r="M26" s="3114" t="s">
        <v>221</v>
      </c>
      <c r="N26" s="3114" t="s">
        <v>221</v>
      </c>
      <c r="O26" s="3114" t="s">
        <v>221</v>
      </c>
      <c r="P26" s="3114" t="s">
        <v>221</v>
      </c>
      <c r="Q26" s="3114" t="s">
        <v>221</v>
      </c>
      <c r="R26" s="3114" t="s">
        <v>221</v>
      </c>
      <c r="S26" s="3114" t="s">
        <v>221</v>
      </c>
      <c r="T26" s="3114" t="s">
        <v>221</v>
      </c>
      <c r="U26" s="3114" t="s">
        <v>221</v>
      </c>
      <c r="V26" s="3114" t="s">
        <v>221</v>
      </c>
      <c r="W26" s="3114" t="s">
        <v>221</v>
      </c>
      <c r="X26" s="3114" t="s">
        <v>221</v>
      </c>
      <c r="Y26" s="3114" t="s">
        <v>221</v>
      </c>
      <c r="Z26" s="3114" t="s">
        <v>221</v>
      </c>
      <c r="AA26" s="3114" t="s">
        <v>221</v>
      </c>
      <c r="AB26" s="3114" t="s">
        <v>221</v>
      </c>
      <c r="AC26" s="3114" t="s">
        <v>221</v>
      </c>
      <c r="AD26" s="3115" t="s">
        <v>2514</v>
      </c>
      <c r="AE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4" t="s">
        <v>221</v>
      </c>
      <c r="M27" s="3114" t="s">
        <v>221</v>
      </c>
      <c r="N27" s="3114" t="s">
        <v>221</v>
      </c>
      <c r="O27" s="3114" t="s">
        <v>221</v>
      </c>
      <c r="P27" s="3114" t="s">
        <v>221</v>
      </c>
      <c r="Q27" s="3114" t="s">
        <v>221</v>
      </c>
      <c r="R27" s="3114" t="s">
        <v>221</v>
      </c>
      <c r="S27" s="3114" t="s">
        <v>221</v>
      </c>
      <c r="T27" s="3114" t="s">
        <v>221</v>
      </c>
      <c r="U27" s="3114" t="s">
        <v>221</v>
      </c>
      <c r="V27" s="3114" t="s">
        <v>221</v>
      </c>
      <c r="W27" s="3114" t="s">
        <v>221</v>
      </c>
      <c r="X27" s="3114" t="s">
        <v>221</v>
      </c>
      <c r="Y27" s="3114" t="s">
        <v>221</v>
      </c>
      <c r="Z27" s="3114" t="s">
        <v>221</v>
      </c>
      <c r="AA27" s="3114" t="s">
        <v>221</v>
      </c>
      <c r="AB27" s="3114" t="s">
        <v>221</v>
      </c>
      <c r="AC27" s="3114" t="s">
        <v>221</v>
      </c>
      <c r="AD27" s="3115" t="s">
        <v>2514</v>
      </c>
      <c r="AE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4" t="s">
        <v>221</v>
      </c>
      <c r="M28" s="3114" t="s">
        <v>221</v>
      </c>
      <c r="N28" s="3114" t="s">
        <v>221</v>
      </c>
      <c r="O28" s="3114" t="s">
        <v>221</v>
      </c>
      <c r="P28" s="3114" t="s">
        <v>221</v>
      </c>
      <c r="Q28" s="3114" t="s">
        <v>221</v>
      </c>
      <c r="R28" s="3114" t="s">
        <v>221</v>
      </c>
      <c r="S28" s="3114" t="s">
        <v>221</v>
      </c>
      <c r="T28" s="3114" t="s">
        <v>221</v>
      </c>
      <c r="U28" s="3114" t="s">
        <v>221</v>
      </c>
      <c r="V28" s="3114" t="s">
        <v>221</v>
      </c>
      <c r="W28" s="3114" t="s">
        <v>221</v>
      </c>
      <c r="X28" s="3114" t="s">
        <v>221</v>
      </c>
      <c r="Y28" s="3114" t="s">
        <v>221</v>
      </c>
      <c r="Z28" s="3114" t="s">
        <v>221</v>
      </c>
      <c r="AA28" s="3114" t="s">
        <v>221</v>
      </c>
      <c r="AB28" s="3114" t="s">
        <v>221</v>
      </c>
      <c r="AC28" s="3114" t="s">
        <v>221</v>
      </c>
      <c r="AD28" s="3115" t="s">
        <v>2514</v>
      </c>
      <c r="AE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4" t="s">
        <v>105</v>
      </c>
      <c r="M29" s="3114" t="s">
        <v>105</v>
      </c>
      <c r="N29" s="3114" t="s">
        <v>105</v>
      </c>
      <c r="O29" s="3114">
        <v>0.0015</v>
      </c>
      <c r="P29" s="3114">
        <v>0.0020078</v>
      </c>
      <c r="Q29" s="3114">
        <v>0.0025496221600000003</v>
      </c>
      <c r="R29" s="3114">
        <v>0.003024690774752</v>
      </c>
      <c r="S29" s="3114">
        <v>0.0037117278250876546</v>
      </c>
      <c r="T29" s="3114">
        <v>0.004551500430675656</v>
      </c>
      <c r="U29" s="3114">
        <v>0.0023633262208562506</v>
      </c>
      <c r="V29" s="3114">
        <v>0.002309442383020728</v>
      </c>
      <c r="W29" s="3114">
        <v>0.0022567870966878558</v>
      </c>
      <c r="X29" s="3114">
        <v>0.0022053323508833727</v>
      </c>
      <c r="Y29" s="3114">
        <v>0.0021550507732832317</v>
      </c>
      <c r="Z29" s="3114">
        <v>0.002105915615652374</v>
      </c>
      <c r="AA29" s="3114">
        <v>0.0020579007396154996</v>
      </c>
      <c r="AB29" s="3114">
        <v>0.0020109806027522664</v>
      </c>
      <c r="AC29" s="3114">
        <v>0.0019651302450095147</v>
      </c>
      <c r="AD29" s="3115" t="s">
        <v>2514</v>
      </c>
      <c r="AE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4" t="s">
        <v>105</v>
      </c>
      <c r="M30" s="3114" t="s">
        <v>105</v>
      </c>
      <c r="N30" s="3114" t="s">
        <v>105</v>
      </c>
      <c r="O30" s="3114">
        <v>0.0015</v>
      </c>
      <c r="P30" s="3114">
        <v>0.0020078</v>
      </c>
      <c r="Q30" s="3114">
        <v>0.0025496221600000003</v>
      </c>
      <c r="R30" s="3114">
        <v>0.003024690774752</v>
      </c>
      <c r="S30" s="3114">
        <v>0.0038117278250876544</v>
      </c>
      <c r="T30" s="3114">
        <v>0.0046320204306756554</v>
      </c>
      <c r="U30" s="3114">
        <v>0.00238337836485625</v>
      </c>
      <c r="V30" s="3114">
        <v>0.002329037338137528</v>
      </c>
      <c r="W30" s="3114">
        <v>0.002275935286827992</v>
      </c>
      <c r="X30" s="3114">
        <v>0.002224043962288314</v>
      </c>
      <c r="Y30" s="3114">
        <v>0.00217333575994814</v>
      </c>
      <c r="Z30" s="3114">
        <v>0.002123783704621323</v>
      </c>
      <c r="AA30" s="3114">
        <v>0.002075361436155957</v>
      </c>
      <c r="AB30" s="3114">
        <v>0.0020280431954116007</v>
      </c>
      <c r="AC30" s="3114">
        <v>0.001981803810556216</v>
      </c>
      <c r="AD30" s="3115" t="s">
        <v>2514</v>
      </c>
      <c r="AE30" s="135"/>
    </row>
    <row r="31" ht="18" customHeight="1" x14ac:dyDescent="0.3">
      <c r="B31" s="3116" t="s">
        <v>2551</v>
      </c>
      <c r="C31" s="3117"/>
      <c r="D31" s="3117"/>
      <c r="E31" s="3117">
        <v>2.0422800000000003</v>
      </c>
      <c r="F31" s="3117">
        <v>3.2587200000000003</v>
      </c>
      <c r="G31" s="3117">
        <v>4.70952</v>
      </c>
      <c r="H31" s="3117">
        <v>6.1603200000000005</v>
      </c>
      <c r="I31" s="3117">
        <v>7.611120000000001</v>
      </c>
      <c r="J31" s="3117">
        <v>9.0396</v>
      </c>
      <c r="K31" s="3117">
        <v>10.323</v>
      </c>
      <c r="L31" s="3117">
        <v>9.999360000000001</v>
      </c>
      <c r="M31" s="3117">
        <v>3.1383729729729732</v>
      </c>
      <c r="N31" s="3117">
        <v>3.424075675675676</v>
      </c>
      <c r="O31" s="3117">
        <v>4.0052</v>
      </c>
      <c r="P31" s="3117">
        <v>4.7031189189189195</v>
      </c>
      <c r="Q31" s="3117">
        <v>4.28151891891892</v>
      </c>
      <c r="R31" s="3117">
        <v>4.1168000000000005</v>
      </c>
      <c r="S31" s="3117">
        <v>4.3027999999999995</v>
      </c>
      <c r="T31" s="3117">
        <v>4.216</v>
      </c>
      <c r="U31" s="3117">
        <v>5.332</v>
      </c>
      <c r="V31" s="3117">
        <v>7.489599999999999</v>
      </c>
      <c r="W31" s="3117">
        <v>7.8306</v>
      </c>
      <c r="X31" s="3117">
        <v>1.8104</v>
      </c>
      <c r="Y31" s="3117">
        <v>1.71988</v>
      </c>
      <c r="Z31" s="3117">
        <v>1.7273200000000002</v>
      </c>
      <c r="AA31" s="3117">
        <v>1.74964</v>
      </c>
      <c r="AB31" s="3117">
        <v>1.7731999999999999</v>
      </c>
      <c r="AC31" s="3117">
        <v>1.68392</v>
      </c>
      <c r="AD31" s="3118">
        <v>-17.547055251973294</v>
      </c>
      <c r="AE31" s="135"/>
    </row>
    <row r="32" ht="18" customHeight="1" x14ac:dyDescent="0.3">
      <c r="B32" s="3119"/>
      <c r="C32" s="3120"/>
      <c r="D32" s="3120"/>
      <c r="E32" s="3120"/>
      <c r="F32" s="3120"/>
      <c r="G32" s="3120"/>
      <c r="H32" s="3120"/>
      <c r="I32" s="3120"/>
      <c r="J32" s="3120"/>
      <c r="K32" s="3120"/>
      <c r="L32" s="3120"/>
      <c r="M32" s="3120"/>
      <c r="N32" s="3120"/>
      <c r="O32" s="3120"/>
      <c r="P32" s="3120"/>
      <c r="Q32" s="3120"/>
      <c r="R32" s="3120"/>
      <c r="S32" s="3120"/>
      <c r="T32" s="3120"/>
      <c r="U32" s="3120"/>
      <c r="V32" s="3120"/>
      <c r="W32" s="3120"/>
      <c r="X32" s="3120"/>
      <c r="Y32" s="3120"/>
      <c r="Z32" s="3120"/>
      <c r="AA32" s="3120"/>
      <c r="AB32" s="3120"/>
      <c r="AC32" s="3120"/>
      <c r="AD32" s="3121"/>
      <c r="AE32" s="135"/>
    </row>
    <row r="33" ht="18" customHeight="1" x14ac:dyDescent="0.25">
      <c r="B33" s="3122" t="s">
        <v>2552</v>
      </c>
      <c r="C33" s="3123"/>
      <c r="D33" s="3124"/>
      <c r="E33" s="3124">
        <v>1062.93487068</v>
      </c>
      <c r="F33" s="3124">
        <v>1071.8362036800002</v>
      </c>
      <c r="G33" s="3124">
        <v>458.903007</v>
      </c>
      <c r="H33" s="3124">
        <v>57.32154</v>
      </c>
      <c r="I33" s="3124">
        <v>64.074753</v>
      </c>
      <c r="J33" s="3124">
        <v>75.27546</v>
      </c>
      <c r="K33" s="3124">
        <v>72.47259</v>
      </c>
      <c r="L33" s="3124">
        <v>106.082028</v>
      </c>
      <c r="M33" s="3124">
        <v>50.26959244806209</v>
      </c>
      <c r="N33" s="3124">
        <v>71.59071062207184</v>
      </c>
      <c r="O33" s="3124">
        <v>79.60613000000001</v>
      </c>
      <c r="P33" s="3124">
        <v>106.13455259289555</v>
      </c>
      <c r="Q33" s="3124">
        <v>93.06707759289554</v>
      </c>
      <c r="R33" s="3124">
        <v>115.5888</v>
      </c>
      <c r="S33" s="3124">
        <v>145.05975</v>
      </c>
      <c r="T33" s="3124">
        <v>150.05916000000002</v>
      </c>
      <c r="U33" s="3124">
        <v>156.32919499999997</v>
      </c>
      <c r="V33" s="3124">
        <v>208.70392999999999</v>
      </c>
      <c r="W33" s="3124">
        <v>188.48779199999998</v>
      </c>
      <c r="X33" s="3124">
        <v>32.629740000000005</v>
      </c>
      <c r="Y33" s="3124">
        <v>70.51468499999999</v>
      </c>
      <c r="Z33" s="3124">
        <v>66.43158</v>
      </c>
      <c r="AA33" s="3124">
        <v>45.95312999999996</v>
      </c>
      <c r="AB33" s="3124">
        <v>44.624249999999996</v>
      </c>
      <c r="AC33" s="3124">
        <v>48.022812</v>
      </c>
      <c r="AD33" s="3125">
        <v>-95.48205507932221</v>
      </c>
      <c r="AE33" s="135"/>
    </row>
    <row r="34" ht="18" customHeight="1" x14ac:dyDescent="0.25">
      <c r="B34" s="3113" t="s">
        <v>2553</v>
      </c>
      <c r="C34" s="3114"/>
      <c r="D34" s="3114"/>
      <c r="E34" s="3114">
        <v>0.13731276</v>
      </c>
      <c r="F34" s="3114">
        <v>0.13731276</v>
      </c>
      <c r="G34" s="3114">
        <v>0.0546</v>
      </c>
      <c r="H34" s="3114" t="s">
        <v>105</v>
      </c>
      <c r="I34" s="3114" t="s">
        <v>105</v>
      </c>
      <c r="J34" s="3114" t="s">
        <v>105</v>
      </c>
      <c r="K34" s="3114" t="s">
        <v>105</v>
      </c>
      <c r="L34" s="3114" t="s">
        <v>105</v>
      </c>
      <c r="M34" s="3114" t="s">
        <v>105</v>
      </c>
      <c r="N34" s="3114" t="s">
        <v>105</v>
      </c>
      <c r="O34" s="3114" t="s">
        <v>105</v>
      </c>
      <c r="P34" s="3114" t="s">
        <v>105</v>
      </c>
      <c r="Q34" s="3114" t="s">
        <v>105</v>
      </c>
      <c r="R34" s="3114" t="s">
        <v>105</v>
      </c>
      <c r="S34" s="3114" t="s">
        <v>105</v>
      </c>
      <c r="T34" s="3114" t="s">
        <v>105</v>
      </c>
      <c r="U34" s="3114" t="s">
        <v>105</v>
      </c>
      <c r="V34" s="3114" t="s">
        <v>105</v>
      </c>
      <c r="W34" s="3114" t="s">
        <v>105</v>
      </c>
      <c r="X34" s="3114" t="s">
        <v>105</v>
      </c>
      <c r="Y34" s="3114" t="s">
        <v>105</v>
      </c>
      <c r="Z34" s="3114" t="s">
        <v>105</v>
      </c>
      <c r="AA34" s="3114" t="s">
        <v>105</v>
      </c>
      <c r="AB34" s="3114" t="s">
        <v>105</v>
      </c>
      <c r="AC34" s="3114" t="s">
        <v>105</v>
      </c>
      <c r="AD34" s="3115" t="s">
        <v>2514</v>
      </c>
      <c r="AE34" s="135"/>
    </row>
    <row r="35" ht="18" customHeight="1" x14ac:dyDescent="0.25">
      <c r="B35" s="3113" t="s">
        <v>2554</v>
      </c>
      <c r="C35" s="3114"/>
      <c r="D35" s="3114"/>
      <c r="E35" s="3114">
        <v>0.0109850208</v>
      </c>
      <c r="F35" s="3114">
        <v>0.0109850208</v>
      </c>
      <c r="G35" s="3114">
        <v>0.004368</v>
      </c>
      <c r="H35" s="3114" t="s">
        <v>105</v>
      </c>
      <c r="I35" s="3114" t="s">
        <v>105</v>
      </c>
      <c r="J35" s="3114" t="s">
        <v>105</v>
      </c>
      <c r="K35" s="3114" t="s">
        <v>105</v>
      </c>
      <c r="L35" s="3114" t="s">
        <v>105</v>
      </c>
      <c r="M35" s="3114" t="s">
        <v>105</v>
      </c>
      <c r="N35" s="3114" t="s">
        <v>105</v>
      </c>
      <c r="O35" s="3114" t="s">
        <v>105</v>
      </c>
      <c r="P35" s="3114" t="s">
        <v>105</v>
      </c>
      <c r="Q35" s="3114" t="s">
        <v>105</v>
      </c>
      <c r="R35" s="3114" t="s">
        <v>105</v>
      </c>
      <c r="S35" s="3114" t="s">
        <v>105</v>
      </c>
      <c r="T35" s="3114" t="s">
        <v>105</v>
      </c>
      <c r="U35" s="3114" t="s">
        <v>105</v>
      </c>
      <c r="V35" s="3114" t="s">
        <v>105</v>
      </c>
      <c r="W35" s="3114" t="s">
        <v>105</v>
      </c>
      <c r="X35" s="3114" t="s">
        <v>105</v>
      </c>
      <c r="Y35" s="3114" t="s">
        <v>105</v>
      </c>
      <c r="Z35" s="3114" t="s">
        <v>105</v>
      </c>
      <c r="AA35" s="3114" t="s">
        <v>105</v>
      </c>
      <c r="AB35" s="3114" t="s">
        <v>105</v>
      </c>
      <c r="AC35" s="3114" t="s">
        <v>105</v>
      </c>
      <c r="AD35" s="3115" t="s">
        <v>2514</v>
      </c>
      <c r="AE35" s="135"/>
    </row>
    <row r="36" ht="18" customHeight="1" x14ac:dyDescent="0.25">
      <c r="B36" s="3113" t="s">
        <v>2555</v>
      </c>
      <c r="C36" s="3114"/>
      <c r="D36" s="3114"/>
      <c r="E36" s="3114" t="s">
        <v>105</v>
      </c>
      <c r="F36" s="3114" t="s">
        <v>105</v>
      </c>
      <c r="G36" s="3114" t="s">
        <v>105</v>
      </c>
      <c r="H36" s="3114" t="s">
        <v>105</v>
      </c>
      <c r="I36" s="3114" t="s">
        <v>105</v>
      </c>
      <c r="J36" s="3114" t="s">
        <v>105</v>
      </c>
      <c r="K36" s="3114" t="s">
        <v>105</v>
      </c>
      <c r="L36" s="3114" t="s">
        <v>105</v>
      </c>
      <c r="M36" s="3114" t="s">
        <v>105</v>
      </c>
      <c r="N36" s="3114" t="s">
        <v>105</v>
      </c>
      <c r="O36" s="3114" t="s">
        <v>105</v>
      </c>
      <c r="P36" s="3114" t="s">
        <v>105</v>
      </c>
      <c r="Q36" s="3114" t="s">
        <v>105</v>
      </c>
      <c r="R36" s="3114" t="s">
        <v>105</v>
      </c>
      <c r="S36" s="3114" t="s">
        <v>105</v>
      </c>
      <c r="T36" s="3114" t="s">
        <v>105</v>
      </c>
      <c r="U36" s="3114">
        <v>0.00020575000000000001</v>
      </c>
      <c r="V36" s="3114">
        <v>0.0001675</v>
      </c>
      <c r="W36" s="3114">
        <v>0.00010575000000000001</v>
      </c>
      <c r="X36" s="3114" t="s">
        <v>105</v>
      </c>
      <c r="Y36" s="3114" t="s">
        <v>105</v>
      </c>
      <c r="Z36" s="3114" t="s">
        <v>105</v>
      </c>
      <c r="AA36" s="3114" t="s">
        <v>105</v>
      </c>
      <c r="AB36" s="3114" t="s">
        <v>110</v>
      </c>
      <c r="AC36" s="3114" t="s">
        <v>110</v>
      </c>
      <c r="AD36" s="3115" t="s">
        <v>2514</v>
      </c>
      <c r="AE36" s="135"/>
    </row>
    <row r="37" ht="18" customHeight="1" x14ac:dyDescent="0.25">
      <c r="B37" s="3113" t="s">
        <v>2556</v>
      </c>
      <c r="C37" s="3114"/>
      <c r="D37" s="3114"/>
      <c r="E37" s="3114" t="s">
        <v>105</v>
      </c>
      <c r="F37" s="3114" t="s">
        <v>105</v>
      </c>
      <c r="G37" s="3114" t="s">
        <v>105</v>
      </c>
      <c r="H37" s="3114" t="s">
        <v>105</v>
      </c>
      <c r="I37" s="3114" t="s">
        <v>105</v>
      </c>
      <c r="J37" s="3114" t="s">
        <v>105</v>
      </c>
      <c r="K37" s="3114" t="s">
        <v>105</v>
      </c>
      <c r="L37" s="3114" t="s">
        <v>105</v>
      </c>
      <c r="M37" s="3114" t="s">
        <v>105</v>
      </c>
      <c r="N37" s="3114" t="s">
        <v>105</v>
      </c>
      <c r="O37" s="3114" t="s">
        <v>105</v>
      </c>
      <c r="P37" s="3114" t="s">
        <v>105</v>
      </c>
      <c r="Q37" s="3114" t="s">
        <v>105</v>
      </c>
      <c r="R37" s="3114" t="s">
        <v>105</v>
      </c>
      <c r="S37" s="3114" t="s">
        <v>105</v>
      </c>
      <c r="T37" s="3114" t="s">
        <v>105</v>
      </c>
      <c r="U37" s="3114" t="s">
        <v>105</v>
      </c>
      <c r="V37" s="3114" t="s">
        <v>105</v>
      </c>
      <c r="W37" s="3114" t="s">
        <v>105</v>
      </c>
      <c r="X37" s="3114" t="s">
        <v>105</v>
      </c>
      <c r="Y37" s="3114" t="s">
        <v>105</v>
      </c>
      <c r="Z37" s="3114" t="s">
        <v>105</v>
      </c>
      <c r="AA37" s="3114" t="s">
        <v>105</v>
      </c>
      <c r="AB37" s="3114" t="s">
        <v>105</v>
      </c>
      <c r="AC37" s="3114" t="s">
        <v>105</v>
      </c>
      <c r="AD37" s="3115" t="s">
        <v>2514</v>
      </c>
      <c r="AE37" s="135"/>
    </row>
    <row r="38" ht="18" customHeight="1" x14ac:dyDescent="0.25">
      <c r="B38" s="3113" t="s">
        <v>2557</v>
      </c>
      <c r="C38" s="3114"/>
      <c r="D38" s="3114"/>
      <c r="E38" s="3114" t="s">
        <v>221</v>
      </c>
      <c r="F38" s="3114" t="s">
        <v>221</v>
      </c>
      <c r="G38" s="3114" t="s">
        <v>221</v>
      </c>
      <c r="H38" s="3114" t="s">
        <v>221</v>
      </c>
      <c r="I38" s="3114" t="s">
        <v>221</v>
      </c>
      <c r="J38" s="3114" t="s">
        <v>221</v>
      </c>
      <c r="K38" s="3114" t="s">
        <v>221</v>
      </c>
      <c r="L38" s="3114" t="s">
        <v>221</v>
      </c>
      <c r="M38" s="3114" t="s">
        <v>221</v>
      </c>
      <c r="N38" s="3114" t="s">
        <v>221</v>
      </c>
      <c r="O38" s="3114" t="s">
        <v>221</v>
      </c>
      <c r="P38" s="3114" t="s">
        <v>221</v>
      </c>
      <c r="Q38" s="3114" t="s">
        <v>221</v>
      </c>
      <c r="R38" s="3114" t="s">
        <v>221</v>
      </c>
      <c r="S38" s="3114" t="s">
        <v>221</v>
      </c>
      <c r="T38" s="3114" t="s">
        <v>221</v>
      </c>
      <c r="U38" s="3114" t="s">
        <v>221</v>
      </c>
      <c r="V38" s="3114" t="s">
        <v>221</v>
      </c>
      <c r="W38" s="3114" t="s">
        <v>221</v>
      </c>
      <c r="X38" s="3114" t="s">
        <v>221</v>
      </c>
      <c r="Y38" s="3114" t="s">
        <v>221</v>
      </c>
      <c r="Z38" s="3114" t="s">
        <v>221</v>
      </c>
      <c r="AA38" s="3114" t="s">
        <v>221</v>
      </c>
      <c r="AB38" s="3114" t="s">
        <v>221</v>
      </c>
      <c r="AC38" s="3114" t="s">
        <v>221</v>
      </c>
      <c r="AD38" s="3115" t="s">
        <v>2514</v>
      </c>
      <c r="AE38" s="135"/>
    </row>
    <row r="39" ht="18" customHeight="1" x14ac:dyDescent="0.25">
      <c r="B39" s="3113" t="s">
        <v>2558</v>
      </c>
      <c r="C39" s="3114"/>
      <c r="D39" s="3114"/>
      <c r="E39" s="3114" t="s">
        <v>105</v>
      </c>
      <c r="F39" s="3114" t="s">
        <v>105</v>
      </c>
      <c r="G39" s="3114" t="s">
        <v>105</v>
      </c>
      <c r="H39" s="3114" t="s">
        <v>105</v>
      </c>
      <c r="I39" s="3114" t="s">
        <v>105</v>
      </c>
      <c r="J39" s="3114" t="s">
        <v>105</v>
      </c>
      <c r="K39" s="3114" t="s">
        <v>105</v>
      </c>
      <c r="L39" s="3114" t="s">
        <v>105</v>
      </c>
      <c r="M39" s="3114" t="s">
        <v>105</v>
      </c>
      <c r="N39" s="3114" t="s">
        <v>105</v>
      </c>
      <c r="O39" s="3114">
        <v>0.00006</v>
      </c>
      <c r="P39" s="3114" t="s">
        <v>105</v>
      </c>
      <c r="Q39" s="3114" t="s">
        <v>105</v>
      </c>
      <c r="R39" s="3114" t="s">
        <v>105</v>
      </c>
      <c r="S39" s="3114" t="s">
        <v>105</v>
      </c>
      <c r="T39" s="3114">
        <v>0.0006</v>
      </c>
      <c r="U39" s="3114" t="s">
        <v>105</v>
      </c>
      <c r="V39" s="3114" t="s">
        <v>105</v>
      </c>
      <c r="W39" s="3114" t="s">
        <v>105</v>
      </c>
      <c r="X39" s="3114" t="s">
        <v>105</v>
      </c>
      <c r="Y39" s="3114" t="s">
        <v>105</v>
      </c>
      <c r="Z39" s="3114" t="s">
        <v>105</v>
      </c>
      <c r="AA39" s="3114" t="s">
        <v>105</v>
      </c>
      <c r="AB39" s="3114" t="s">
        <v>105</v>
      </c>
      <c r="AC39" s="3114" t="s">
        <v>105</v>
      </c>
      <c r="AD39" s="3115" t="s">
        <v>2514</v>
      </c>
      <c r="AE39" s="135"/>
    </row>
    <row r="40" ht="18" customHeight="1" x14ac:dyDescent="0.25">
      <c r="B40" s="3113" t="s">
        <v>2559</v>
      </c>
      <c r="C40" s="3114"/>
      <c r="D40" s="3114"/>
      <c r="E40" s="3114" t="s">
        <v>221</v>
      </c>
      <c r="F40" s="3114" t="s">
        <v>221</v>
      </c>
      <c r="G40" s="3114" t="s">
        <v>221</v>
      </c>
      <c r="H40" s="3114" t="s">
        <v>221</v>
      </c>
      <c r="I40" s="3114" t="s">
        <v>221</v>
      </c>
      <c r="J40" s="3114" t="s">
        <v>221</v>
      </c>
      <c r="K40" s="3114" t="s">
        <v>221</v>
      </c>
      <c r="L40" s="3114" t="s">
        <v>221</v>
      </c>
      <c r="M40" s="3114" t="s">
        <v>221</v>
      </c>
      <c r="N40" s="3114" t="s">
        <v>221</v>
      </c>
      <c r="O40" s="3114" t="s">
        <v>221</v>
      </c>
      <c r="P40" s="3114" t="s">
        <v>221</v>
      </c>
      <c r="Q40" s="3114" t="s">
        <v>221</v>
      </c>
      <c r="R40" s="3114" t="s">
        <v>221</v>
      </c>
      <c r="S40" s="3114" t="s">
        <v>221</v>
      </c>
      <c r="T40" s="3114" t="s">
        <v>221</v>
      </c>
      <c r="U40" s="3114" t="s">
        <v>221</v>
      </c>
      <c r="V40" s="3114" t="s">
        <v>221</v>
      </c>
      <c r="W40" s="3114" t="s">
        <v>221</v>
      </c>
      <c r="X40" s="3114" t="s">
        <v>221</v>
      </c>
      <c r="Y40" s="3114" t="s">
        <v>221</v>
      </c>
      <c r="Z40" s="3114" t="s">
        <v>221</v>
      </c>
      <c r="AA40" s="3114" t="s">
        <v>221</v>
      </c>
      <c r="AB40" s="3114" t="s">
        <v>221</v>
      </c>
      <c r="AC40" s="3114" t="s">
        <v>221</v>
      </c>
      <c r="AD40" s="3115" t="s">
        <v>2514</v>
      </c>
      <c r="AE40" s="135"/>
    </row>
    <row r="41" ht="18" customHeight="1" x14ac:dyDescent="0.25">
      <c r="B41" s="3113" t="s">
        <v>2560</v>
      </c>
      <c r="C41" s="3114"/>
      <c r="D41" s="3114"/>
      <c r="E41" s="3114" t="s">
        <v>221</v>
      </c>
      <c r="F41" s="3114" t="s">
        <v>221</v>
      </c>
      <c r="G41" s="3114" t="s">
        <v>221</v>
      </c>
      <c r="H41" s="3114" t="s">
        <v>221</v>
      </c>
      <c r="I41" s="3114" t="s">
        <v>221</v>
      </c>
      <c r="J41" s="3114" t="s">
        <v>221</v>
      </c>
      <c r="K41" s="3114" t="s">
        <v>221</v>
      </c>
      <c r="L41" s="3114" t="s">
        <v>221</v>
      </c>
      <c r="M41" s="3114" t="s">
        <v>221</v>
      </c>
      <c r="N41" s="3114" t="s">
        <v>221</v>
      </c>
      <c r="O41" s="3114" t="s">
        <v>221</v>
      </c>
      <c r="P41" s="3114" t="s">
        <v>221</v>
      </c>
      <c r="Q41" s="3114" t="s">
        <v>221</v>
      </c>
      <c r="R41" s="3114" t="s">
        <v>221</v>
      </c>
      <c r="S41" s="3114" t="s">
        <v>221</v>
      </c>
      <c r="T41" s="3114" t="s">
        <v>221</v>
      </c>
      <c r="U41" s="3114" t="s">
        <v>221</v>
      </c>
      <c r="V41" s="3114" t="s">
        <v>221</v>
      </c>
      <c r="W41" s="3114" t="s">
        <v>221</v>
      </c>
      <c r="X41" s="3114" t="s">
        <v>221</v>
      </c>
      <c r="Y41" s="3114" t="s">
        <v>221</v>
      </c>
      <c r="Z41" s="3114" t="s">
        <v>221</v>
      </c>
      <c r="AA41" s="3114" t="s">
        <v>221</v>
      </c>
      <c r="AB41" s="3114" t="s">
        <v>221</v>
      </c>
      <c r="AC41" s="3114" t="s">
        <v>221</v>
      </c>
      <c r="AD41" s="3115" t="s">
        <v>2514</v>
      </c>
      <c r="AE41" s="135"/>
    </row>
    <row r="42" ht="18" customHeight="1" x14ac:dyDescent="0.25">
      <c r="B42" s="3113" t="s">
        <v>2561</v>
      </c>
      <c r="C42" s="3114"/>
      <c r="D42" s="3114"/>
      <c r="E42" s="3114" t="s">
        <v>221</v>
      </c>
      <c r="F42" s="3114" t="s">
        <v>221</v>
      </c>
      <c r="G42" s="3114" t="s">
        <v>221</v>
      </c>
      <c r="H42" s="3114" t="s">
        <v>221</v>
      </c>
      <c r="I42" s="3114" t="s">
        <v>221</v>
      </c>
      <c r="J42" s="3114" t="s">
        <v>221</v>
      </c>
      <c r="K42" s="3114" t="s">
        <v>221</v>
      </c>
      <c r="L42" s="3114" t="s">
        <v>221</v>
      </c>
      <c r="M42" s="3114" t="s">
        <v>221</v>
      </c>
      <c r="N42" s="3114" t="s">
        <v>221</v>
      </c>
      <c r="O42" s="3114" t="s">
        <v>221</v>
      </c>
      <c r="P42" s="3114" t="s">
        <v>221</v>
      </c>
      <c r="Q42" s="3114" t="s">
        <v>221</v>
      </c>
      <c r="R42" s="3114" t="s">
        <v>221</v>
      </c>
      <c r="S42" s="3114" t="s">
        <v>221</v>
      </c>
      <c r="T42" s="3114" t="s">
        <v>221</v>
      </c>
      <c r="U42" s="3114" t="s">
        <v>221</v>
      </c>
      <c r="V42" s="3114" t="s">
        <v>221</v>
      </c>
      <c r="W42" s="3114" t="s">
        <v>221</v>
      </c>
      <c r="X42" s="3114" t="s">
        <v>221</v>
      </c>
      <c r="Y42" s="3114" t="s">
        <v>221</v>
      </c>
      <c r="Z42" s="3114" t="s">
        <v>221</v>
      </c>
      <c r="AA42" s="3114" t="s">
        <v>221</v>
      </c>
      <c r="AB42" s="3114" t="s">
        <v>221</v>
      </c>
      <c r="AC42" s="3114" t="s">
        <v>221</v>
      </c>
      <c r="AD42" s="3115" t="s">
        <v>2514</v>
      </c>
      <c r="AE42" s="135"/>
    </row>
    <row r="43" ht="18" customHeight="1" x14ac:dyDescent="0.3">
      <c r="B43" s="3116" t="s">
        <v>2562</v>
      </c>
      <c r="C43" s="3117"/>
      <c r="D43" s="3117"/>
      <c r="E43" s="3117">
        <v>30.617541</v>
      </c>
      <c r="F43" s="3117">
        <v>39.518874</v>
      </c>
      <c r="G43" s="3117">
        <v>48.420207000000005</v>
      </c>
      <c r="H43" s="3117">
        <v>57.32154</v>
      </c>
      <c r="I43" s="3117">
        <v>64.074753</v>
      </c>
      <c r="J43" s="3117">
        <v>75.27546</v>
      </c>
      <c r="K43" s="3117">
        <v>72.47259</v>
      </c>
      <c r="L43" s="3117">
        <v>106.082028</v>
      </c>
      <c r="M43" s="3117">
        <v>50.26959244806209</v>
      </c>
      <c r="N43" s="3117">
        <v>71.59071062207184</v>
      </c>
      <c r="O43" s="3117">
        <v>79.09313</v>
      </c>
      <c r="P43" s="3117">
        <v>106.13455259289555</v>
      </c>
      <c r="Q43" s="3117">
        <v>93.06707759289554</v>
      </c>
      <c r="R43" s="3117">
        <v>115.5888</v>
      </c>
      <c r="S43" s="3117">
        <v>145.05975</v>
      </c>
      <c r="T43" s="3117">
        <v>144.92916</v>
      </c>
      <c r="U43" s="3117">
        <v>154.49802</v>
      </c>
      <c r="V43" s="3117">
        <v>207.21318</v>
      </c>
      <c r="W43" s="3117">
        <v>187.546617</v>
      </c>
      <c r="X43" s="3117">
        <v>32.629740000000005</v>
      </c>
      <c r="Y43" s="3117">
        <v>70.51468499999999</v>
      </c>
      <c r="Z43" s="3117">
        <v>66.43158</v>
      </c>
      <c r="AA43" s="3117">
        <v>45.95312999999996</v>
      </c>
      <c r="AB43" s="3117">
        <v>44.624249999999996</v>
      </c>
      <c r="AC43" s="3117">
        <v>48.022812</v>
      </c>
      <c r="AD43" s="3118">
        <v>56.84738366154226</v>
      </c>
      <c r="AE43" s="135"/>
    </row>
    <row r="44" ht="18" customHeight="1" x14ac:dyDescent="0.3">
      <c r="B44" s="3126"/>
      <c r="C44" s="3120"/>
      <c r="D44" s="3120"/>
      <c r="E44" s="3120"/>
      <c r="F44" s="3120"/>
      <c r="G44" s="3120"/>
      <c r="H44" s="3120"/>
      <c r="I44" s="3120"/>
      <c r="J44" s="3120"/>
      <c r="K44" s="3120"/>
      <c r="L44" s="3120"/>
      <c r="M44" s="3120"/>
      <c r="N44" s="3120"/>
      <c r="O44" s="3120"/>
      <c r="P44" s="3120"/>
      <c r="Q44" s="3120"/>
      <c r="R44" s="3120"/>
      <c r="S44" s="3120"/>
      <c r="T44" s="3120"/>
      <c r="U44" s="3120"/>
      <c r="V44" s="3120"/>
      <c r="W44" s="3120"/>
      <c r="X44" s="3120"/>
      <c r="Y44" s="3120"/>
      <c r="Z44" s="3120"/>
      <c r="AA44" s="3120"/>
      <c r="AB44" s="3120"/>
      <c r="AC44" s="3120"/>
      <c r="AD44" s="3121"/>
      <c r="AE44" s="135"/>
    </row>
    <row r="45" ht="18" customHeight="1" x14ac:dyDescent="0.3">
      <c r="B45" s="3127" t="s">
        <v>2563</v>
      </c>
      <c r="C45" s="3128"/>
      <c r="D45" s="3128"/>
      <c r="E45" s="3128" t="s">
        <v>105</v>
      </c>
      <c r="F45" s="3128" t="s">
        <v>105</v>
      </c>
      <c r="G45" s="3128" t="s">
        <v>105</v>
      </c>
      <c r="H45" s="3128" t="s">
        <v>105</v>
      </c>
      <c r="I45" s="3128" t="s">
        <v>105</v>
      </c>
      <c r="J45" s="3128" t="s">
        <v>105</v>
      </c>
      <c r="K45" s="3128" t="s">
        <v>105</v>
      </c>
      <c r="L45" s="3128" t="s">
        <v>105</v>
      </c>
      <c r="M45" s="3128" t="s">
        <v>105</v>
      </c>
      <c r="N45" s="3128" t="s">
        <v>105</v>
      </c>
      <c r="O45" s="3128" t="s">
        <v>105</v>
      </c>
      <c r="P45" s="3128" t="s">
        <v>105</v>
      </c>
      <c r="Q45" s="3128" t="s">
        <v>105</v>
      </c>
      <c r="R45" s="3128" t="s">
        <v>105</v>
      </c>
      <c r="S45" s="3128" t="s">
        <v>105</v>
      </c>
      <c r="T45" s="3128" t="s">
        <v>105</v>
      </c>
      <c r="U45" s="3128" t="s">
        <v>105</v>
      </c>
      <c r="V45" s="3128" t="s">
        <v>105</v>
      </c>
      <c r="W45" s="3128" t="s">
        <v>105</v>
      </c>
      <c r="X45" s="3128" t="s">
        <v>105</v>
      </c>
      <c r="Y45" s="3128" t="s">
        <v>105</v>
      </c>
      <c r="Z45" s="3128" t="s">
        <v>105</v>
      </c>
      <c r="AA45" s="3128" t="s">
        <v>105</v>
      </c>
      <c r="AB45" s="3128" t="s">
        <v>105</v>
      </c>
      <c r="AC45" s="3128" t="s">
        <v>105</v>
      </c>
      <c r="AD45" s="3129" t="s">
        <v>2514</v>
      </c>
      <c r="AE45" s="135"/>
    </row>
    <row r="46" ht="18" customHeight="1" x14ac:dyDescent="0.3">
      <c r="B46" s="3126"/>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3120"/>
      <c r="AB46" s="3120"/>
      <c r="AC46" s="3120"/>
      <c r="AD46" s="3121"/>
      <c r="AE46" s="135"/>
    </row>
    <row r="47" ht="18" customHeight="1" x14ac:dyDescent="0.25">
      <c r="B47" s="3130" t="s">
        <v>2564</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2">
        <v>1119.7512671905965</v>
      </c>
      <c r="M47" s="3132">
        <v>896.5892813994946</v>
      </c>
      <c r="N47" s="3132">
        <v>697.13415320646</v>
      </c>
      <c r="O47" s="3132">
        <v>592.167083490821</v>
      </c>
      <c r="P47" s="3132">
        <v>648.6471098462596</v>
      </c>
      <c r="Q47" s="3132">
        <v>632.1302971206893</v>
      </c>
      <c r="R47" s="3132">
        <v>566.3116014572543</v>
      </c>
      <c r="S47" s="3132">
        <v>498.86645495623594</v>
      </c>
      <c r="T47" s="3132">
        <v>508.78016821868516</v>
      </c>
      <c r="U47" s="3132">
        <v>467.3845389328716</v>
      </c>
      <c r="V47" s="3132">
        <v>378.27440508801914</v>
      </c>
      <c r="W47" s="3132">
        <v>384.8995756503559</v>
      </c>
      <c r="X47" s="3132">
        <v>352.16876521232575</v>
      </c>
      <c r="Y47" s="3132">
        <v>346.1824624842234</v>
      </c>
      <c r="Z47" s="3132">
        <v>316.7848292108343</v>
      </c>
      <c r="AA47" s="3132">
        <v>321.4648235332268</v>
      </c>
      <c r="AB47" s="3132">
        <v>314.72533779774176</v>
      </c>
      <c r="AC47" s="3132">
        <v>323.6439053888431</v>
      </c>
      <c r="AD47" s="3133">
        <v>-33.27712308330372</v>
      </c>
      <c r="AE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6">
        <v>0.047648990093216874</v>
      </c>
      <c r="M48" s="3136">
        <v>0.038152735378701896</v>
      </c>
      <c r="N48" s="3136">
        <v>0.02966528311516851</v>
      </c>
      <c r="O48" s="3136">
        <v>0.025198599297481746</v>
      </c>
      <c r="P48" s="3136">
        <v>0.02760200467430892</v>
      </c>
      <c r="Q48" s="3136">
        <v>0.0268991615796038</v>
      </c>
      <c r="R48" s="3136">
        <v>0.02409836601945763</v>
      </c>
      <c r="S48" s="3136">
        <v>0.021228359785371742</v>
      </c>
      <c r="T48" s="3136">
        <v>0.021650219924199368</v>
      </c>
      <c r="U48" s="3136">
        <v>0.019888703784377515</v>
      </c>
      <c r="V48" s="3136">
        <v>0.016096783195234856</v>
      </c>
      <c r="W48" s="3136">
        <v>0.016378705346823657</v>
      </c>
      <c r="X48" s="3136">
        <v>0.01498590490265216</v>
      </c>
      <c r="Y48" s="3136">
        <v>0.01473116861634993</v>
      </c>
      <c r="Z48" s="3136">
        <v>0.013480205498333373</v>
      </c>
      <c r="AA48" s="3136">
        <v>0.01367935419290327</v>
      </c>
      <c r="AB48" s="3136">
        <v>0.013392567565861352</v>
      </c>
      <c r="AC48" s="3136">
        <v>0.013772081080376303</v>
      </c>
      <c r="AD48" s="3137">
        <v>-33.277123083303714</v>
      </c>
      <c r="AE48" s="135"/>
    </row>
    <row r="49" ht="18" customHeight="1" x14ac:dyDescent="0.3">
      <c r="B49" s="3126"/>
      <c r="C49" s="3138"/>
      <c r="D49" s="3138"/>
      <c r="E49" s="3138"/>
      <c r="F49" s="3138"/>
      <c r="G49" s="3138"/>
      <c r="H49" s="3138"/>
      <c r="I49" s="3138"/>
      <c r="J49" s="3138"/>
      <c r="K49" s="3138"/>
      <c r="L49" s="3138"/>
      <c r="M49" s="3138"/>
      <c r="N49" s="3138"/>
      <c r="O49" s="3138"/>
      <c r="P49" s="3138"/>
      <c r="Q49" s="3138"/>
      <c r="R49" s="3138"/>
      <c r="S49" s="3138"/>
      <c r="T49" s="3138"/>
      <c r="U49" s="3138"/>
      <c r="V49" s="3138"/>
      <c r="W49" s="3138"/>
      <c r="X49" s="3138"/>
      <c r="Y49" s="3138"/>
      <c r="Z49" s="3138"/>
      <c r="AA49" s="3138"/>
      <c r="AB49" s="3138"/>
      <c r="AC49" s="3138"/>
      <c r="AD49" s="3139"/>
      <c r="AE49" s="135"/>
    </row>
    <row r="50" ht="18" customHeight="1" x14ac:dyDescent="0.25">
      <c r="B50" s="3140" t="s">
        <v>2565</v>
      </c>
      <c r="C50" s="3131"/>
      <c r="D50" s="3131"/>
      <c r="E50" s="3131" t="s">
        <v>105</v>
      </c>
      <c r="F50" s="3131" t="s">
        <v>105</v>
      </c>
      <c r="G50" s="3131" t="s">
        <v>105</v>
      </c>
      <c r="H50" s="3131" t="s">
        <v>105</v>
      </c>
      <c r="I50" s="3131">
        <v>0.71001</v>
      </c>
      <c r="J50" s="3131">
        <v>6.02784</v>
      </c>
      <c r="K50" s="3131">
        <v>7.41888</v>
      </c>
      <c r="L50" s="3131">
        <v>14.533470000000001</v>
      </c>
      <c r="M50" s="3131">
        <v>8.827483636363636</v>
      </c>
      <c r="N50" s="3131">
        <v>7.709928571428572</v>
      </c>
      <c r="O50" s="3131">
        <v>9.8371</v>
      </c>
      <c r="P50" s="3131">
        <v>9.8371</v>
      </c>
      <c r="Q50" s="3131">
        <v>9.8371</v>
      </c>
      <c r="R50" s="3131">
        <v>20.176842</v>
      </c>
      <c r="S50" s="3131">
        <v>24.842299999999998</v>
      </c>
      <c r="T50" s="3131">
        <v>26.3557</v>
      </c>
      <c r="U50" s="3131">
        <v>30.6383</v>
      </c>
      <c r="V50" s="3131">
        <v>55.5933</v>
      </c>
      <c r="W50" s="3131">
        <v>50.051680000000005</v>
      </c>
      <c r="X50" s="3131">
        <v>4.2504</v>
      </c>
      <c r="Y50" s="3131">
        <v>3.85273</v>
      </c>
      <c r="Z50" s="3131">
        <v>3.8398499999999998</v>
      </c>
      <c r="AA50" s="3131">
        <v>8.01619</v>
      </c>
      <c r="AB50" s="3131">
        <v>9.1287</v>
      </c>
      <c r="AC50" s="3131">
        <v>9.88701</v>
      </c>
      <c r="AD50" s="3133" t="s">
        <v>2514</v>
      </c>
      <c r="AE50" s="135"/>
    </row>
    <row r="51" ht="18" customHeight="1" x14ac:dyDescent="0.3">
      <c r="B51" s="3141" t="s">
        <v>2566</v>
      </c>
      <c r="C51" s="3135"/>
      <c r="D51" s="3136"/>
      <c r="E51" s="3136" t="s">
        <v>105</v>
      </c>
      <c r="F51" s="3136" t="s">
        <v>105</v>
      </c>
      <c r="G51" s="3136" t="s">
        <v>105</v>
      </c>
      <c r="H51" s="3136" t="s">
        <v>105</v>
      </c>
      <c r="I51" s="3136">
        <v>0.0000441</v>
      </c>
      <c r="J51" s="3136">
        <v>0.0003744</v>
      </c>
      <c r="K51" s="3136">
        <v>0.0004608</v>
      </c>
      <c r="L51" s="3136">
        <v>0.0009027000000000001</v>
      </c>
      <c r="M51" s="3136">
        <v>0.0005482909090909091</v>
      </c>
      <c r="N51" s="3136">
        <v>0.0004788775510204082</v>
      </c>
      <c r="O51" s="3136">
        <v>0.000611</v>
      </c>
      <c r="P51" s="3136">
        <v>0.000611</v>
      </c>
      <c r="Q51" s="3136">
        <v>0.000611</v>
      </c>
      <c r="R51" s="3136">
        <v>0.00125322</v>
      </c>
      <c r="S51" s="3136">
        <v>0.0015429999999999999</v>
      </c>
      <c r="T51" s="3136">
        <v>0.001637</v>
      </c>
      <c r="U51" s="3136">
        <v>0.001903</v>
      </c>
      <c r="V51" s="3136">
        <v>0.003453</v>
      </c>
      <c r="W51" s="3136">
        <v>0.0031088</v>
      </c>
      <c r="X51" s="3136">
        <v>0.000264</v>
      </c>
      <c r="Y51" s="3136">
        <v>0.00023930000000000002</v>
      </c>
      <c r="Z51" s="3136">
        <v>0.0002385</v>
      </c>
      <c r="AA51" s="3136">
        <v>0.0004979</v>
      </c>
      <c r="AB51" s="3136">
        <v>0.000567</v>
      </c>
      <c r="AC51" s="3136">
        <v>0.0006141</v>
      </c>
      <c r="AD51" s="3137" t="s">
        <v>2514</v>
      </c>
      <c r="AE51" s="135"/>
    </row>
    <row r="52" ht="14.1" customHeight="1" x14ac:dyDescent="0.25">
      <c r="B52" s="152" t="s">
        <v>138</v>
      </c>
      <c r="C52" s="3142"/>
      <c r="D52" s="3142"/>
      <c r="E52" s="3142"/>
      <c r="F52" s="3143"/>
      <c r="G52" s="135"/>
    </row>
    <row r="53" ht="14.1" customHeight="1" x14ac:dyDescent="0.25">
      <c r="B53" s="152" t="s">
        <v>2526</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 customHeight="1" x14ac:dyDescent="0.25">
      <c r="B1" s="5" t="s">
        <v>2567</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 customHeight="1" x14ac:dyDescent="0.25">
      <c r="B2" s="5" t="s">
        <v>2568</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 customHeight="1" x14ac:dyDescent="0.25">
      <c r="B3" s="5" t="s">
        <v>2569</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6" customHeight="1" x14ac:dyDescent="0.25">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6" customHeight="1" x14ac:dyDescent="0.25">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6" customHeight="1" x14ac:dyDescent="0.25">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3">
      <c r="B7" s="6" t="s">
        <v>66</v>
      </c>
      <c r="C7" s="181"/>
      <c r="D7" s="181"/>
      <c r="E7" s="3144"/>
      <c r="F7" s="3144"/>
      <c r="G7" s="3144"/>
      <c r="H7" s="3144"/>
      <c r="I7" s="3144"/>
      <c r="J7" s="3144"/>
      <c r="K7" s="3144"/>
      <c r="L7" s="3144"/>
      <c r="M7" s="3144"/>
      <c r="N7" s="3144"/>
      <c r="O7" s="3144"/>
      <c r="P7" s="3144"/>
      <c r="Q7" s="3144"/>
      <c r="R7" s="3144"/>
      <c r="S7" s="3144"/>
      <c r="T7" s="3144"/>
      <c r="U7" s="3144"/>
      <c r="V7" s="3144"/>
      <c r="W7" s="3144"/>
      <c r="X7" s="3144"/>
      <c r="Y7" s="3144"/>
      <c r="Z7" s="3144"/>
      <c r="AA7" s="3144"/>
      <c r="AB7" s="3144"/>
      <c r="AC7" s="3144"/>
      <c r="AD7" s="181"/>
    </row>
    <row r="8" ht="60" customHeight="1" x14ac:dyDescent="0.25">
      <c r="B8" s="3145" t="s">
        <v>2219</v>
      </c>
      <c r="C8" s="3038" t="s">
        <v>2508</v>
      </c>
      <c r="D8" s="3038" t="s">
        <v>2509</v>
      </c>
      <c r="E8" s="3039" t="s">
        <v>1883</v>
      </c>
      <c r="F8" s="3039" t="s">
        <v>1884</v>
      </c>
      <c r="G8" s="3039" t="s">
        <v>1885</v>
      </c>
      <c r="H8" s="3039" t="s">
        <v>1886</v>
      </c>
      <c r="I8" s="3039" t="s">
        <v>1887</v>
      </c>
      <c r="J8" s="3039" t="s">
        <v>1888</v>
      </c>
      <c r="K8" s="3039" t="s">
        <v>1889</v>
      </c>
      <c r="L8" s="3039" t="s">
        <v>1890</v>
      </c>
      <c r="M8" s="3039" t="s">
        <v>1891</v>
      </c>
      <c r="N8" s="3039" t="s">
        <v>1892</v>
      </c>
      <c r="O8" s="3039" t="s">
        <v>1893</v>
      </c>
      <c r="P8" s="3039" t="s">
        <v>1894</v>
      </c>
      <c r="Q8" s="3039" t="s">
        <v>1895</v>
      </c>
      <c r="R8" s="3039" t="s">
        <v>1896</v>
      </c>
      <c r="S8" s="3039" t="s">
        <v>1897</v>
      </c>
      <c r="T8" s="3039" t="s">
        <v>1898</v>
      </c>
      <c r="U8" s="3039" t="s">
        <v>1899</v>
      </c>
      <c r="V8" s="3039" t="s">
        <v>1900</v>
      </c>
      <c r="W8" s="3039" t="s">
        <v>1901</v>
      </c>
      <c r="X8" s="3039" t="s">
        <v>1902</v>
      </c>
      <c r="Y8" s="3039" t="s">
        <v>1903</v>
      </c>
      <c r="Z8" s="3039" t="s">
        <v>1904</v>
      </c>
      <c r="AA8" s="3039" t="s">
        <v>1905</v>
      </c>
      <c r="AB8" s="3039" t="s">
        <v>1906</v>
      </c>
      <c r="AC8" s="3039" t="s">
        <v>62</v>
      </c>
      <c r="AD8" s="3040" t="s">
        <v>2510</v>
      </c>
      <c r="AE8" s="135"/>
    </row>
    <row r="9" ht="18" customHeight="1" x14ac:dyDescent="0.3">
      <c r="B9" s="3146"/>
      <c r="C9" s="3042" t="s">
        <v>612</v>
      </c>
      <c r="D9" s="3042"/>
      <c r="E9" s="3043" t="s">
        <v>221</v>
      </c>
      <c r="F9" s="3043" t="s">
        <v>221</v>
      </c>
      <c r="G9" s="3043" t="s">
        <v>221</v>
      </c>
      <c r="H9" s="3043" t="s">
        <v>221</v>
      </c>
      <c r="I9" s="3043" t="s">
        <v>221</v>
      </c>
      <c r="J9" s="3043" t="s">
        <v>221</v>
      </c>
      <c r="K9" s="3043" t="s">
        <v>221</v>
      </c>
      <c r="L9" s="3043" t="s">
        <v>221</v>
      </c>
      <c r="M9" s="3043" t="s">
        <v>221</v>
      </c>
      <c r="N9" s="3043" t="s">
        <v>221</v>
      </c>
      <c r="O9" s="3043" t="s">
        <v>221</v>
      </c>
      <c r="P9" s="3043" t="s">
        <v>221</v>
      </c>
      <c r="Q9" s="3043" t="s">
        <v>221</v>
      </c>
      <c r="R9" s="3043" t="s">
        <v>221</v>
      </c>
      <c r="S9" s="3043" t="s">
        <v>221</v>
      </c>
      <c r="T9" s="3043" t="s">
        <v>221</v>
      </c>
      <c r="U9" s="3043" t="s">
        <v>221</v>
      </c>
      <c r="V9" s="3043" t="s">
        <v>221</v>
      </c>
      <c r="W9" s="3043" t="s">
        <v>221</v>
      </c>
      <c r="X9" s="3043" t="s">
        <v>221</v>
      </c>
      <c r="Y9" s="3043" t="s">
        <v>221</v>
      </c>
      <c r="Z9" s="3043" t="s">
        <v>221</v>
      </c>
      <c r="AA9" s="3043" t="s">
        <v>221</v>
      </c>
      <c r="AB9" s="3043" t="s">
        <v>221</v>
      </c>
      <c r="AC9" s="3043" t="s">
        <v>221</v>
      </c>
      <c r="AD9" s="3044" t="s">
        <v>360</v>
      </c>
      <c r="AE9" s="135"/>
    </row>
    <row r="10" ht="18" customHeight="1" x14ac:dyDescent="0.25">
      <c r="B10" s="3147" t="s">
        <v>2570</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48">
        <v>67301.8227386557</v>
      </c>
      <c r="M10" s="3148">
        <v>66936.7257790268</v>
      </c>
      <c r="N10" s="3148">
        <v>65667.80436604701</v>
      </c>
      <c r="O10" s="3148">
        <v>66177.10208405249</v>
      </c>
      <c r="P10" s="3148">
        <v>70165.58222661405</v>
      </c>
      <c r="Q10" s="3148">
        <v>71969.39516231044</v>
      </c>
      <c r="R10" s="3148">
        <v>77396.06496746324</v>
      </c>
      <c r="S10" s="3148">
        <v>77693.55709063586</v>
      </c>
      <c r="T10" s="3148">
        <v>79091.84106452302</v>
      </c>
      <c r="U10" s="3148">
        <v>76811.65228423967</v>
      </c>
      <c r="V10" s="3148">
        <v>74112.26023561972</v>
      </c>
      <c r="W10" s="3148">
        <v>73489.91488944317</v>
      </c>
      <c r="X10" s="3148">
        <v>67306.60452379913</v>
      </c>
      <c r="Y10" s="3148">
        <v>72008.30795061086</v>
      </c>
      <c r="Z10" s="3148">
        <v>69901.45533417385</v>
      </c>
      <c r="AA10" s="3148">
        <v>67274.36475273404</v>
      </c>
      <c r="AB10" s="3148">
        <v>67766.7786370194</v>
      </c>
      <c r="AC10" s="3148">
        <v>64165.82721869906</v>
      </c>
      <c r="AD10" s="3115">
        <v>3.187197252509518</v>
      </c>
      <c r="AE10" s="135"/>
    </row>
    <row r="11" ht="18" customHeight="1" x14ac:dyDescent="0.25">
      <c r="B11" s="3147" t="s">
        <v>2571</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48">
        <v>44849.72150407236</v>
      </c>
      <c r="M11" s="3148">
        <v>47889.49473187381</v>
      </c>
      <c r="N11" s="3148">
        <v>45379.38166014198</v>
      </c>
      <c r="O11" s="3148">
        <v>52060.7779322673</v>
      </c>
      <c r="P11" s="3148">
        <v>40904.81846773214</v>
      </c>
      <c r="Q11" s="3148">
        <v>58947.60044060605</v>
      </c>
      <c r="R11" s="3148">
        <v>62252.14774755773</v>
      </c>
      <c r="S11" s="3148">
        <v>55427.40099606651</v>
      </c>
      <c r="T11" s="3148">
        <v>60833.115160477835</v>
      </c>
      <c r="U11" s="3148">
        <v>67898.24744960846</v>
      </c>
      <c r="V11" s="3148">
        <v>68591.13703947362</v>
      </c>
      <c r="W11" s="3148">
        <v>61270.06682961651</v>
      </c>
      <c r="X11" s="3148">
        <v>59402.91973256724</v>
      </c>
      <c r="Y11" s="3148">
        <v>52404.030233977755</v>
      </c>
      <c r="Z11" s="3148">
        <v>54702.059333252495</v>
      </c>
      <c r="AA11" s="3148">
        <v>61666.93773013904</v>
      </c>
      <c r="AB11" s="3148">
        <v>61693.007616382296</v>
      </c>
      <c r="AC11" s="3148">
        <v>56719.505202596905</v>
      </c>
      <c r="AD11" s="3115">
        <v>12.691113082865716</v>
      </c>
      <c r="AE11" s="135"/>
    </row>
    <row r="12" ht="18" customHeight="1" x14ac:dyDescent="0.25">
      <c r="B12" s="3147" t="s">
        <v>2572</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48">
        <v>9838.745138406766</v>
      </c>
      <c r="M12" s="3148">
        <v>9650.607134645517</v>
      </c>
      <c r="N12" s="3148">
        <v>9452.59855398784</v>
      </c>
      <c r="O12" s="3148">
        <v>9218.452569234098</v>
      </c>
      <c r="P12" s="3148">
        <v>9022.240831612227</v>
      </c>
      <c r="Q12" s="3148">
        <v>8865.104532023826</v>
      </c>
      <c r="R12" s="3148">
        <v>8784.625374423336</v>
      </c>
      <c r="S12" s="3148">
        <v>8780.090549025206</v>
      </c>
      <c r="T12" s="3148">
        <v>8519.177305860314</v>
      </c>
      <c r="U12" s="3148">
        <v>8399.827976358682</v>
      </c>
      <c r="V12" s="3148">
        <v>8280.080028792778</v>
      </c>
      <c r="W12" s="3148">
        <v>8132.346809179282</v>
      </c>
      <c r="X12" s="3148">
        <v>8024.405704411101</v>
      </c>
      <c r="Y12" s="3148">
        <v>7916.735088726292</v>
      </c>
      <c r="Z12" s="3148">
        <v>7683.789219609071</v>
      </c>
      <c r="AA12" s="3148">
        <v>7551.063816693653</v>
      </c>
      <c r="AB12" s="3148">
        <v>7431.113091664323</v>
      </c>
      <c r="AC12" s="3148">
        <v>7274.0014565373185</v>
      </c>
      <c r="AD12" s="3115">
        <v>-35.746908089992225</v>
      </c>
      <c r="AE12" s="135"/>
    </row>
    <row r="13" ht="18" customHeight="1" x14ac:dyDescent="0.25">
      <c r="B13" s="3149" t="s">
        <v>2573</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48">
        <v>9865.438448406767</v>
      </c>
      <c r="M13" s="3148">
        <v>9677.490659285517</v>
      </c>
      <c r="N13" s="3148">
        <v>9479.26059582784</v>
      </c>
      <c r="O13" s="3148">
        <v>9245.203204194098</v>
      </c>
      <c r="P13" s="3148">
        <v>9048.948344622988</v>
      </c>
      <c r="Q13" s="3148">
        <v>8892.251632921867</v>
      </c>
      <c r="R13" s="3148">
        <v>8812.097532631902</v>
      </c>
      <c r="S13" s="3148">
        <v>8806.782323478203</v>
      </c>
      <c r="T13" s="3148">
        <v>8545.899686920213</v>
      </c>
      <c r="U13" s="3148">
        <v>8426.663073985954</v>
      </c>
      <c r="V13" s="3148">
        <v>8306.825265794645</v>
      </c>
      <c r="W13" s="3148">
        <v>8159.119764000294</v>
      </c>
      <c r="X13" s="3148">
        <v>8051.195891632966</v>
      </c>
      <c r="Y13" s="3148">
        <v>7943.518468478903</v>
      </c>
      <c r="Z13" s="3148">
        <v>7710.56085818921</v>
      </c>
      <c r="AA13" s="3148">
        <v>7577.890703700155</v>
      </c>
      <c r="AB13" s="3148">
        <v>7458.00873778871</v>
      </c>
      <c r="AC13" s="3148">
        <v>7300.799841904466</v>
      </c>
      <c r="AD13" s="3115">
        <v>-35.66455234436061</v>
      </c>
      <c r="AE13" s="135"/>
    </row>
    <row r="14" ht="18" customHeight="1" x14ac:dyDescent="0.25">
      <c r="B14" s="3149" t="s">
        <v>2574</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48">
        <v>3897.4175790693675</v>
      </c>
      <c r="M14" s="3148">
        <v>3936.8474933050634</v>
      </c>
      <c r="N14" s="3148">
        <v>3912.8979279213686</v>
      </c>
      <c r="O14" s="3148">
        <v>3884.9245133589748</v>
      </c>
      <c r="P14" s="3148">
        <v>3761.186123846572</v>
      </c>
      <c r="Q14" s="3148">
        <v>3749.3584789539555</v>
      </c>
      <c r="R14" s="3148">
        <v>3734.493117830026</v>
      </c>
      <c r="S14" s="3148">
        <v>3201.2444408678234</v>
      </c>
      <c r="T14" s="3148">
        <v>3199.923704525776</v>
      </c>
      <c r="U14" s="3148">
        <v>3208.0083468653133</v>
      </c>
      <c r="V14" s="3148">
        <v>3225.8129671701495</v>
      </c>
      <c r="W14" s="3148">
        <v>3380.1743881755824</v>
      </c>
      <c r="X14" s="3148">
        <v>3183.5810422082427</v>
      </c>
      <c r="Y14" s="3148">
        <v>3013.9232343061312</v>
      </c>
      <c r="Z14" s="3148">
        <v>3107.524056226445</v>
      </c>
      <c r="AA14" s="3148">
        <v>3081.534043711497</v>
      </c>
      <c r="AB14" s="3148">
        <v>3065.6103306644195</v>
      </c>
      <c r="AC14" s="3148">
        <v>3147.609366435888</v>
      </c>
      <c r="AD14" s="3115">
        <v>-21.85438865387357</v>
      </c>
      <c r="AE14" s="135"/>
    </row>
    <row r="15" ht="18" customHeight="1" x14ac:dyDescent="0.25">
      <c r="B15" s="3149" t="s">
        <v>2575</v>
      </c>
      <c r="C15" s="3114"/>
      <c r="D15" s="3148"/>
      <c r="E15" s="3148">
        <v>4170.979643453463</v>
      </c>
      <c r="F15" s="3148">
        <v>4199.352031734763</v>
      </c>
      <c r="G15" s="3148">
        <v>4007.1919888571574</v>
      </c>
      <c r="H15" s="3148">
        <v>4015.364389342493</v>
      </c>
      <c r="I15" s="3148">
        <v>3960.734057792539</v>
      </c>
      <c r="J15" s="3148">
        <v>4016.266253717764</v>
      </c>
      <c r="K15" s="3148">
        <v>4028.184778124027</v>
      </c>
      <c r="L15" s="3148">
        <v>4035.07665761488</v>
      </c>
      <c r="M15" s="3148">
        <v>4071.245667905532</v>
      </c>
      <c r="N15" s="3148">
        <v>4045.782455517907</v>
      </c>
      <c r="O15" s="3148">
        <v>4016.822262154492</v>
      </c>
      <c r="P15" s="3148">
        <v>3893.3915385922664</v>
      </c>
      <c r="Q15" s="3148">
        <v>3882.0996431631625</v>
      </c>
      <c r="R15" s="3148">
        <v>3867.6237360714404</v>
      </c>
      <c r="S15" s="3148">
        <v>3334.24228281121</v>
      </c>
      <c r="T15" s="3148">
        <v>3333.3260547792997</v>
      </c>
      <c r="U15" s="3148">
        <v>3342.169462744854</v>
      </c>
      <c r="V15" s="3148">
        <v>3360.5085491979476</v>
      </c>
      <c r="W15" s="3148">
        <v>3517.29618384811</v>
      </c>
      <c r="X15" s="3148">
        <v>3321.91406763042</v>
      </c>
      <c r="Y15" s="3148">
        <v>3152.1055136735717</v>
      </c>
      <c r="Z15" s="3148">
        <v>3245.0903759902744</v>
      </c>
      <c r="AA15" s="3148">
        <v>3218.879051600101</v>
      </c>
      <c r="AB15" s="3148">
        <v>3201.4116099321723</v>
      </c>
      <c r="AC15" s="3148">
        <v>3281.4830068977626</v>
      </c>
      <c r="AD15" s="3115">
        <v>-21.325844587896864</v>
      </c>
      <c r="AE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48">
        <v>473.9810420799957</v>
      </c>
      <c r="M16" s="3148">
        <v>566.0583954423696</v>
      </c>
      <c r="N16" s="3148">
        <v>657.9073407462695</v>
      </c>
      <c r="O16" s="3148">
        <v>678.3268639999238</v>
      </c>
      <c r="P16" s="3148">
        <v>810.5416623630828</v>
      </c>
      <c r="Q16" s="3148">
        <v>960.0223116763042</v>
      </c>
      <c r="R16" s="3148">
        <v>1030.0276115047466</v>
      </c>
      <c r="S16" s="3148">
        <v>1099.2810274492176</v>
      </c>
      <c r="T16" s="3148">
        <v>1108.9311829286653</v>
      </c>
      <c r="U16" s="3148">
        <v>1119.254837317187</v>
      </c>
      <c r="V16" s="3148">
        <v>1169.2123740423453</v>
      </c>
      <c r="W16" s="3148">
        <v>1215.3014544359585</v>
      </c>
      <c r="X16" s="3148">
        <v>1319.126531262512</v>
      </c>
      <c r="Y16" s="3148">
        <v>1433.6521979896922</v>
      </c>
      <c r="Z16" s="3148">
        <v>1526.8961289440142</v>
      </c>
      <c r="AA16" s="3148">
        <v>1606.6120441935395</v>
      </c>
      <c r="AB16" s="3148">
        <v>1677.9197123555439</v>
      </c>
      <c r="AC16" s="3148">
        <v>1752.3136165361748</v>
      </c>
      <c r="AD16" s="3115">
        <v>85701.8301376978</v>
      </c>
      <c r="AE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48">
        <v>106.082028</v>
      </c>
      <c r="M17" s="3148">
        <v>50.26959244806209</v>
      </c>
      <c r="N17" s="3148">
        <v>71.59071062207184</v>
      </c>
      <c r="O17" s="3148">
        <v>79.60613000000001</v>
      </c>
      <c r="P17" s="3148">
        <v>106.13455259289555</v>
      </c>
      <c r="Q17" s="3148">
        <v>93.06707759289554</v>
      </c>
      <c r="R17" s="3148">
        <v>115.5888</v>
      </c>
      <c r="S17" s="3148">
        <v>145.05975</v>
      </c>
      <c r="T17" s="3148">
        <v>150.05916000000002</v>
      </c>
      <c r="U17" s="3148">
        <v>156.32919499999997</v>
      </c>
      <c r="V17" s="3148">
        <v>208.70392999999999</v>
      </c>
      <c r="W17" s="3148">
        <v>188.48779199999998</v>
      </c>
      <c r="X17" s="3148">
        <v>32.629740000000005</v>
      </c>
      <c r="Y17" s="3148">
        <v>70.51468499999999</v>
      </c>
      <c r="Z17" s="3148">
        <v>66.43158</v>
      </c>
      <c r="AA17" s="3148">
        <v>45.95312999999996</v>
      </c>
      <c r="AB17" s="3148">
        <v>44.624249999999996</v>
      </c>
      <c r="AC17" s="3148">
        <v>48.022812</v>
      </c>
      <c r="AD17" s="3115">
        <v>-95.48205507932221</v>
      </c>
      <c r="AE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48" t="s">
        <v>105</v>
      </c>
      <c r="M18" s="3148" t="s">
        <v>105</v>
      </c>
      <c r="N18" s="3148" t="s">
        <v>105</v>
      </c>
      <c r="O18" s="3148" t="s">
        <v>105</v>
      </c>
      <c r="P18" s="3148" t="s">
        <v>105</v>
      </c>
      <c r="Q18" s="3148" t="s">
        <v>105</v>
      </c>
      <c r="R18" s="3148" t="s">
        <v>105</v>
      </c>
      <c r="S18" s="3148" t="s">
        <v>105</v>
      </c>
      <c r="T18" s="3148" t="s">
        <v>105</v>
      </c>
      <c r="U18" s="3148" t="s">
        <v>105</v>
      </c>
      <c r="V18" s="3148" t="s">
        <v>105</v>
      </c>
      <c r="W18" s="3148" t="s">
        <v>105</v>
      </c>
      <c r="X18" s="3148" t="s">
        <v>105</v>
      </c>
      <c r="Y18" s="3148" t="s">
        <v>105</v>
      </c>
      <c r="Z18" s="3148" t="s">
        <v>105</v>
      </c>
      <c r="AA18" s="3148" t="s">
        <v>105</v>
      </c>
      <c r="AB18" s="3148" t="s">
        <v>105</v>
      </c>
      <c r="AC18" s="3148" t="s">
        <v>105</v>
      </c>
      <c r="AD18" s="3115" t="s">
        <v>2514</v>
      </c>
      <c r="AE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48">
        <v>1119.7512671905965</v>
      </c>
      <c r="M19" s="3148">
        <v>896.5892813994946</v>
      </c>
      <c r="N19" s="3148">
        <v>697.13415320646</v>
      </c>
      <c r="O19" s="3148">
        <v>592.167083490821</v>
      </c>
      <c r="P19" s="3148">
        <v>648.6471098462596</v>
      </c>
      <c r="Q19" s="3148">
        <v>632.1302971206893</v>
      </c>
      <c r="R19" s="3148">
        <v>566.3116014572543</v>
      </c>
      <c r="S19" s="3148">
        <v>498.86645495623594</v>
      </c>
      <c r="T19" s="3148">
        <v>508.78016821868516</v>
      </c>
      <c r="U19" s="3148">
        <v>467.3845389328716</v>
      </c>
      <c r="V19" s="3148">
        <v>378.27440508801914</v>
      </c>
      <c r="W19" s="3148">
        <v>384.8995756503559</v>
      </c>
      <c r="X19" s="3148">
        <v>352.16876521232575</v>
      </c>
      <c r="Y19" s="3148">
        <v>346.1824624842234</v>
      </c>
      <c r="Z19" s="3148">
        <v>316.7848292108343</v>
      </c>
      <c r="AA19" s="3148">
        <v>321.4648235332268</v>
      </c>
      <c r="AB19" s="3148">
        <v>314.72533779774176</v>
      </c>
      <c r="AC19" s="3148">
        <v>323.6439053888431</v>
      </c>
      <c r="AD19" s="3115">
        <v>-33.27712308330372</v>
      </c>
      <c r="AE19" s="135"/>
    </row>
    <row r="20" ht="18" customHeight="1" x14ac:dyDescent="0.3">
      <c r="B20" s="3149" t="s">
        <v>2566</v>
      </c>
      <c r="C20" s="3114"/>
      <c r="D20" s="3148"/>
      <c r="E20" s="3148" t="s">
        <v>105</v>
      </c>
      <c r="F20" s="3148" t="s">
        <v>105</v>
      </c>
      <c r="G20" s="3148" t="s">
        <v>105</v>
      </c>
      <c r="H20" s="3148" t="s">
        <v>105</v>
      </c>
      <c r="I20" s="3148">
        <v>0.71001</v>
      </c>
      <c r="J20" s="3148">
        <v>6.02784</v>
      </c>
      <c r="K20" s="3148">
        <v>7.41888</v>
      </c>
      <c r="L20" s="3148">
        <v>14.533470000000001</v>
      </c>
      <c r="M20" s="3148">
        <v>8.827483636363636</v>
      </c>
      <c r="N20" s="3148">
        <v>7.709928571428572</v>
      </c>
      <c r="O20" s="3148">
        <v>9.8371</v>
      </c>
      <c r="P20" s="3148">
        <v>9.8371</v>
      </c>
      <c r="Q20" s="3148">
        <v>9.8371</v>
      </c>
      <c r="R20" s="3148">
        <v>20.176842</v>
      </c>
      <c r="S20" s="3148">
        <v>24.842299999999998</v>
      </c>
      <c r="T20" s="3148">
        <v>26.3557</v>
      </c>
      <c r="U20" s="3148">
        <v>30.6383</v>
      </c>
      <c r="V20" s="3148">
        <v>55.5933</v>
      </c>
      <c r="W20" s="3148">
        <v>50.051680000000005</v>
      </c>
      <c r="X20" s="3148">
        <v>4.2504</v>
      </c>
      <c r="Y20" s="3148">
        <v>3.85273</v>
      </c>
      <c r="Z20" s="3148">
        <v>3.8398499999999998</v>
      </c>
      <c r="AA20" s="3148">
        <v>8.01619</v>
      </c>
      <c r="AB20" s="3148">
        <v>9.1287</v>
      </c>
      <c r="AC20" s="3148">
        <v>9.88701</v>
      </c>
      <c r="AD20" s="3115" t="s">
        <v>2514</v>
      </c>
      <c r="AE20" s="135"/>
    </row>
    <row r="21" ht="18" customHeight="1" x14ac:dyDescent="0.25">
      <c r="B21" s="3150" t="s">
        <v>2576</v>
      </c>
      <c r="C21" s="3151"/>
      <c r="D21" s="3152"/>
      <c r="E21" s="3152">
        <v>79082.67316801139</v>
      </c>
      <c r="F21" s="3152">
        <v>82746.09875078648</v>
      </c>
      <c r="G21" s="3152">
        <v>76176.87630553241</v>
      </c>
      <c r="H21" s="3152">
        <v>76550.86420519184</v>
      </c>
      <c r="I21" s="3152">
        <v>76758.5214284931</v>
      </c>
      <c r="J21" s="3152">
        <v>79985.73957956533</v>
      </c>
      <c r="K21" s="3152">
        <v>83145.3489370902</v>
      </c>
      <c r="L21" s="3152">
        <v>82752.33326340243</v>
      </c>
      <c r="M21" s="3152">
        <v>82045.92515990368</v>
      </c>
      <c r="N21" s="3152">
        <v>80467.64298110246</v>
      </c>
      <c r="O21" s="3152">
        <v>80640.4163441363</v>
      </c>
      <c r="P21" s="3152">
        <v>84524.1696068751</v>
      </c>
      <c r="Q21" s="3152">
        <v>86278.91495967812</v>
      </c>
      <c r="R21" s="3152">
        <v>91647.28831467862</v>
      </c>
      <c r="S21" s="3152">
        <v>91442.94161293434</v>
      </c>
      <c r="T21" s="3152">
        <v>92605.06828605646</v>
      </c>
      <c r="U21" s="3152">
        <v>90193.09547871373</v>
      </c>
      <c r="V21" s="3152">
        <v>87429.93724071301</v>
      </c>
      <c r="W21" s="3152">
        <v>86841.17658888435</v>
      </c>
      <c r="X21" s="3152">
        <v>80222.76670689332</v>
      </c>
      <c r="Y21" s="3152">
        <v>84793.16834911719</v>
      </c>
      <c r="Z21" s="3152">
        <v>82606.72099816422</v>
      </c>
      <c r="AA21" s="3152">
        <v>79889.00880086595</v>
      </c>
      <c r="AB21" s="3152">
        <v>80309.90005950142</v>
      </c>
      <c r="AC21" s="3152">
        <v>76721.30538559727</v>
      </c>
      <c r="AD21" s="3153">
        <v>-2.9859483598858456</v>
      </c>
      <c r="AE21" s="135"/>
    </row>
    <row r="22" ht="18" customHeight="1" x14ac:dyDescent="0.25">
      <c r="B22" s="3154" t="s">
        <v>2577</v>
      </c>
      <c r="C22" s="3155"/>
      <c r="D22" s="3155"/>
      <c r="E22" s="3155">
        <v>67400.86935146316</v>
      </c>
      <c r="F22" s="3155">
        <v>64056.38958297687</v>
      </c>
      <c r="G22" s="3155">
        <v>67151.5269218366</v>
      </c>
      <c r="H22" s="3155">
        <v>59971.959453585776</v>
      </c>
      <c r="I22" s="3155">
        <v>67547.64657835402</v>
      </c>
      <c r="J22" s="3155">
        <v>60651.83179924684</v>
      </c>
      <c r="K22" s="3155">
        <v>64703.30471713727</v>
      </c>
      <c r="L22" s="3155">
        <v>60464.5844173646</v>
      </c>
      <c r="M22" s="3155">
        <v>63159.97581199115</v>
      </c>
      <c r="N22" s="3155">
        <v>60338.76684463397</v>
      </c>
      <c r="O22" s="3155">
        <v>66682.74057610663</v>
      </c>
      <c r="P22" s="3155">
        <v>55422.31877574964</v>
      </c>
      <c r="Q22" s="3155">
        <v>73417.00850308099</v>
      </c>
      <c r="R22" s="3155">
        <v>76663.97387122308</v>
      </c>
      <c r="S22" s="3155">
        <v>69336.47513476138</v>
      </c>
      <c r="T22" s="3155">
        <v>74506.4671133247</v>
      </c>
      <c r="U22" s="3155">
        <v>81440.68685758935</v>
      </c>
      <c r="V22" s="3155">
        <v>82070.25486359658</v>
      </c>
      <c r="W22" s="3155">
        <v>74785.22327955122</v>
      </c>
      <c r="X22" s="3155">
        <v>72484.20512830548</v>
      </c>
      <c r="Y22" s="3155">
        <v>65353.85629160414</v>
      </c>
      <c r="Z22" s="3155">
        <v>67571.66295558684</v>
      </c>
      <c r="AA22" s="3155">
        <v>74445.75367316607</v>
      </c>
      <c r="AB22" s="3155">
        <v>74398.82596425647</v>
      </c>
      <c r="AC22" s="3155">
        <v>69435.65539532414</v>
      </c>
      <c r="AD22" s="3156">
        <v>3.018931452130902</v>
      </c>
      <c r="AE22" s="135"/>
    </row>
    <row r="23" ht="18" customHeight="1" x14ac:dyDescent="0.25">
      <c r="B23" s="3154" t="s">
        <v>2578</v>
      </c>
      <c r="C23" s="3155"/>
      <c r="D23" s="3155"/>
      <c r="E23" s="3155">
        <v>79082.67316801139</v>
      </c>
      <c r="F23" s="3155">
        <v>82746.09875078648</v>
      </c>
      <c r="G23" s="3155">
        <v>76176.87630553241</v>
      </c>
      <c r="H23" s="3155">
        <v>76550.86420519184</v>
      </c>
      <c r="I23" s="3155">
        <v>76758.5214284931</v>
      </c>
      <c r="J23" s="3155">
        <v>79985.73957956533</v>
      </c>
      <c r="K23" s="3155">
        <v>83145.3489370902</v>
      </c>
      <c r="L23" s="3155">
        <v>82752.33326340243</v>
      </c>
      <c r="M23" s="3155">
        <v>82045.92515990368</v>
      </c>
      <c r="N23" s="3155">
        <v>80467.64298110246</v>
      </c>
      <c r="O23" s="3155">
        <v>80640.4163441363</v>
      </c>
      <c r="P23" s="3155">
        <v>84524.1696068751</v>
      </c>
      <c r="Q23" s="3155">
        <v>86278.91495967812</v>
      </c>
      <c r="R23" s="3155">
        <v>91647.28831467862</v>
      </c>
      <c r="S23" s="3155">
        <v>91442.94161293434</v>
      </c>
      <c r="T23" s="3155">
        <v>92605.06828605646</v>
      </c>
      <c r="U23" s="3155">
        <v>90193.09547871373</v>
      </c>
      <c r="V23" s="3155">
        <v>87429.93724071301</v>
      </c>
      <c r="W23" s="3155">
        <v>86841.17658888435</v>
      </c>
      <c r="X23" s="3155">
        <v>80222.76670689332</v>
      </c>
      <c r="Y23" s="3155">
        <v>84793.16834911719</v>
      </c>
      <c r="Z23" s="3155">
        <v>82606.72099816422</v>
      </c>
      <c r="AA23" s="3155">
        <v>79889.00880086595</v>
      </c>
      <c r="AB23" s="3155">
        <v>80309.90005950142</v>
      </c>
      <c r="AC23" s="3155">
        <v>76721.30538559727</v>
      </c>
      <c r="AD23" s="3156">
        <v>-2.9859483598858456</v>
      </c>
      <c r="AE23" s="135"/>
    </row>
    <row r="24" ht="18" customHeight="1" x14ac:dyDescent="0.3">
      <c r="B24" s="3157" t="s">
        <v>2579</v>
      </c>
      <c r="C24" s="3158"/>
      <c r="D24" s="3159"/>
      <c r="E24" s="3159">
        <v>67400.86935146316</v>
      </c>
      <c r="F24" s="3159">
        <v>64056.38958297687</v>
      </c>
      <c r="G24" s="3159">
        <v>67151.5269218366</v>
      </c>
      <c r="H24" s="3159">
        <v>59971.959453585776</v>
      </c>
      <c r="I24" s="3159">
        <v>67547.64657835402</v>
      </c>
      <c r="J24" s="3159">
        <v>60651.83179924684</v>
      </c>
      <c r="K24" s="3159">
        <v>64703.30471713727</v>
      </c>
      <c r="L24" s="3159">
        <v>60464.5844173646</v>
      </c>
      <c r="M24" s="3159">
        <v>63159.97581199115</v>
      </c>
      <c r="N24" s="3159">
        <v>60338.76684463397</v>
      </c>
      <c r="O24" s="3159">
        <v>66682.74057610663</v>
      </c>
      <c r="P24" s="3159">
        <v>55422.31877574964</v>
      </c>
      <c r="Q24" s="3159">
        <v>73417.00850308099</v>
      </c>
      <c r="R24" s="3159">
        <v>76663.97387122308</v>
      </c>
      <c r="S24" s="3159">
        <v>69336.47513476138</v>
      </c>
      <c r="T24" s="3159">
        <v>74506.4671133247</v>
      </c>
      <c r="U24" s="3159">
        <v>81440.68685758935</v>
      </c>
      <c r="V24" s="3159">
        <v>82070.25486359658</v>
      </c>
      <c r="W24" s="3159">
        <v>74785.22327955122</v>
      </c>
      <c r="X24" s="3159">
        <v>72484.20512830548</v>
      </c>
      <c r="Y24" s="3159">
        <v>65353.85629160414</v>
      </c>
      <c r="Z24" s="3159">
        <v>67571.66295558684</v>
      </c>
      <c r="AA24" s="3159">
        <v>74445.75367316607</v>
      </c>
      <c r="AB24" s="3159">
        <v>74398.82596425647</v>
      </c>
      <c r="AC24" s="3159">
        <v>69435.65539532414</v>
      </c>
      <c r="AD24" s="3160">
        <v>3.018931452130902</v>
      </c>
      <c r="AE24" s="135"/>
    </row>
    <row r="25" ht="18" customHeight="1" x14ac:dyDescent="0.25">
      <c r="B25" s="524"/>
      <c r="C25" s="524"/>
      <c r="D25" s="524"/>
      <c r="E25" s="524"/>
      <c r="F25" s="524"/>
      <c r="G25" s="524"/>
      <c r="H25" s="524"/>
      <c r="I25" s="524"/>
      <c r="J25" s="524"/>
      <c r="K25" s="524"/>
      <c r="L25" s="524"/>
      <c r="M25" s="524"/>
      <c r="N25" s="524"/>
      <c r="O25" s="524"/>
      <c r="P25" s="524"/>
      <c r="Q25" s="524"/>
      <c r="R25" s="524"/>
      <c r="S25" s="524"/>
      <c r="T25" s="524"/>
      <c r="U25" s="524"/>
      <c r="V25" s="524"/>
      <c r="W25" s="524"/>
      <c r="X25" s="524"/>
      <c r="Y25" s="524"/>
      <c r="Z25" s="524"/>
      <c r="AA25" s="524"/>
      <c r="AB25" s="524"/>
      <c r="AC25" s="524"/>
      <c r="AD25" s="3161"/>
      <c r="AE25" s="135"/>
    </row>
    <row r="26" ht="18" customHeight="1" x14ac:dyDescent="0.3">
      <c r="B26" s="524"/>
      <c r="C26" s="524"/>
      <c r="D26" s="524"/>
      <c r="E26" s="524"/>
      <c r="F26" s="524"/>
      <c r="G26" s="524"/>
      <c r="H26" s="524"/>
      <c r="I26" s="524"/>
      <c r="J26" s="524"/>
      <c r="K26" s="524"/>
      <c r="L26" s="524"/>
      <c r="M26" s="524"/>
      <c r="N26" s="524"/>
      <c r="O26" s="524"/>
      <c r="P26" s="524"/>
      <c r="Q26" s="524"/>
      <c r="R26" s="524"/>
      <c r="S26" s="524"/>
      <c r="T26" s="524"/>
      <c r="U26" s="524"/>
      <c r="V26" s="524"/>
      <c r="W26" s="524"/>
      <c r="X26" s="524"/>
      <c r="Y26" s="524"/>
      <c r="Z26" s="524"/>
      <c r="AA26" s="524"/>
      <c r="AB26" s="524"/>
      <c r="AC26" s="524"/>
      <c r="AD26" s="524"/>
    </row>
    <row r="27" ht="60" customHeight="1" x14ac:dyDescent="0.25">
      <c r="B27" s="3145" t="s">
        <v>67</v>
      </c>
      <c r="C27" s="3038" t="s">
        <v>2538</v>
      </c>
      <c r="D27" s="3038" t="s">
        <v>2509</v>
      </c>
      <c r="E27" s="3039" t="s">
        <v>1883</v>
      </c>
      <c r="F27" s="3039" t="s">
        <v>1884</v>
      </c>
      <c r="G27" s="3039" t="s">
        <v>1885</v>
      </c>
      <c r="H27" s="3039" t="s">
        <v>1886</v>
      </c>
      <c r="I27" s="3039" t="s">
        <v>1887</v>
      </c>
      <c r="J27" s="3039" t="s">
        <v>1888</v>
      </c>
      <c r="K27" s="3039" t="s">
        <v>1889</v>
      </c>
      <c r="L27" s="3039" t="s">
        <v>1890</v>
      </c>
      <c r="M27" s="3039" t="s">
        <v>1891</v>
      </c>
      <c r="N27" s="3039" t="s">
        <v>1892</v>
      </c>
      <c r="O27" s="3039" t="s">
        <v>1893</v>
      </c>
      <c r="P27" s="3039" t="s">
        <v>1894</v>
      </c>
      <c r="Q27" s="3039" t="s">
        <v>1895</v>
      </c>
      <c r="R27" s="3039" t="s">
        <v>1896</v>
      </c>
      <c r="S27" s="3039" t="s">
        <v>1897</v>
      </c>
      <c r="T27" s="3039" t="s">
        <v>1898</v>
      </c>
      <c r="U27" s="3039" t="s">
        <v>1899</v>
      </c>
      <c r="V27" s="3039" t="s">
        <v>1900</v>
      </c>
      <c r="W27" s="3039" t="s">
        <v>1901</v>
      </c>
      <c r="X27" s="3039" t="s">
        <v>1902</v>
      </c>
      <c r="Y27" s="3039" t="s">
        <v>1903</v>
      </c>
      <c r="Z27" s="3039" t="s">
        <v>1904</v>
      </c>
      <c r="AA27" s="3039" t="s">
        <v>1905</v>
      </c>
      <c r="AB27" s="3039" t="s">
        <v>1906</v>
      </c>
      <c r="AC27" s="3039" t="s">
        <v>62</v>
      </c>
      <c r="AD27" s="3040" t="s">
        <v>2510</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3" t="s">
        <v>221</v>
      </c>
      <c r="M28" s="3043" t="s">
        <v>221</v>
      </c>
      <c r="N28" s="3043" t="s">
        <v>221</v>
      </c>
      <c r="O28" s="3043" t="s">
        <v>221</v>
      </c>
      <c r="P28" s="3043" t="s">
        <v>221</v>
      </c>
      <c r="Q28" s="3043" t="s">
        <v>221</v>
      </c>
      <c r="R28" s="3043" t="s">
        <v>221</v>
      </c>
      <c r="S28" s="3043" t="s">
        <v>221</v>
      </c>
      <c r="T28" s="3043" t="s">
        <v>221</v>
      </c>
      <c r="U28" s="3043" t="s">
        <v>221</v>
      </c>
      <c r="V28" s="3043" t="s">
        <v>221</v>
      </c>
      <c r="W28" s="3043" t="s">
        <v>221</v>
      </c>
      <c r="X28" s="3043" t="s">
        <v>221</v>
      </c>
      <c r="Y28" s="3043" t="s">
        <v>221</v>
      </c>
      <c r="Z28" s="3043" t="s">
        <v>221</v>
      </c>
      <c r="AA28" s="3043" t="s">
        <v>221</v>
      </c>
      <c r="AB28" s="3043" t="s">
        <v>221</v>
      </c>
      <c r="AC28" s="3043" t="s">
        <v>221</v>
      </c>
      <c r="AD28" s="3044" t="s">
        <v>360</v>
      </c>
      <c r="AE28" s="135"/>
    </row>
    <row r="29" ht="18" customHeight="1" x14ac:dyDescent="0.25">
      <c r="B29" s="3149" t="s">
        <v>2580</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48">
        <v>57033.75112740661</v>
      </c>
      <c r="M29" s="3148">
        <v>56887.30296356442</v>
      </c>
      <c r="N29" s="3148">
        <v>55789.766425767484</v>
      </c>
      <c r="O29" s="3148">
        <v>55289.8640058352</v>
      </c>
      <c r="P29" s="3148">
        <v>59455.33810443906</v>
      </c>
      <c r="Q29" s="3148">
        <v>60621.377897178456</v>
      </c>
      <c r="R29" s="3148">
        <v>66129.33335406886</v>
      </c>
      <c r="S29" s="3148">
        <v>66228.81592978946</v>
      </c>
      <c r="T29" s="3148">
        <v>66714.44959024318</v>
      </c>
      <c r="U29" s="3148">
        <v>63921.105241647005</v>
      </c>
      <c r="V29" s="3148">
        <v>60488.27820354711</v>
      </c>
      <c r="W29" s="3148">
        <v>59531.40889868576</v>
      </c>
      <c r="X29" s="3148">
        <v>56389.23736961449</v>
      </c>
      <c r="Y29" s="3148">
        <v>59278.73071690637</v>
      </c>
      <c r="Z29" s="3148">
        <v>56970.20240817346</v>
      </c>
      <c r="AA29" s="3148">
        <v>54828.75773632365</v>
      </c>
      <c r="AB29" s="3148">
        <v>55004.06243093952</v>
      </c>
      <c r="AC29" s="3148">
        <v>51278.973418456706</v>
      </c>
      <c r="AD29" s="3115">
        <v>-2.6333750860168386</v>
      </c>
      <c r="AE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48">
        <v>14092.596555359234</v>
      </c>
      <c r="M30" s="3148">
        <v>13693.116317733457</v>
      </c>
      <c r="N30" s="3148">
        <v>13472.324487751363</v>
      </c>
      <c r="O30" s="3148">
        <v>14416.52095403803</v>
      </c>
      <c r="P30" s="3148">
        <v>14336.515348640667</v>
      </c>
      <c r="Q30" s="3148">
        <v>15060.060750507206</v>
      </c>
      <c r="R30" s="3148">
        <v>15080.695466908677</v>
      </c>
      <c r="S30" s="3148">
        <v>14751.284901654019</v>
      </c>
      <c r="T30" s="3148">
        <v>15653.440557620348</v>
      </c>
      <c r="U30" s="3148">
        <v>16180.820873282952</v>
      </c>
      <c r="V30" s="3148">
        <v>16929.713820633177</v>
      </c>
      <c r="W30" s="3148">
        <v>17307.365782890294</v>
      </c>
      <c r="X30" s="3148">
        <v>13973.312637391333</v>
      </c>
      <c r="Y30" s="3148">
        <v>15938.356451016274</v>
      </c>
      <c r="Z30" s="3148">
        <v>16130.235305710863</v>
      </c>
      <c r="AA30" s="3148">
        <v>15731.991728322939</v>
      </c>
      <c r="AB30" s="3148">
        <v>16121.64585123857</v>
      </c>
      <c r="AC30" s="3148">
        <v>16247.853162178411</v>
      </c>
      <c r="AD30" s="3115">
        <v>19.177380581534077</v>
      </c>
      <c r="AE30" s="135"/>
    </row>
    <row r="31" ht="18" customHeight="1" x14ac:dyDescent="0.25">
      <c r="B31" s="3149" t="s">
        <v>2581</v>
      </c>
      <c r="C31" s="3114"/>
      <c r="D31" s="3148"/>
      <c r="E31" s="3148">
        <v>8416.289496061645</v>
      </c>
      <c r="F31" s="3148">
        <v>8326.977719133827</v>
      </c>
      <c r="G31" s="3148">
        <v>7984.3457295033295</v>
      </c>
      <c r="H31" s="3148">
        <v>8088.13390548664</v>
      </c>
      <c r="I31" s="3148">
        <v>8050.2932790944815</v>
      </c>
      <c r="J31" s="3148">
        <v>8144.977313010555</v>
      </c>
      <c r="K31" s="3148">
        <v>8009.136636541371</v>
      </c>
      <c r="L31" s="3148">
        <v>7950.28064587666</v>
      </c>
      <c r="M31" s="3148">
        <v>7925.4543409119515</v>
      </c>
      <c r="N31" s="3148">
        <v>7800.91860576609</v>
      </c>
      <c r="O31" s="3148">
        <v>7657.074884372549</v>
      </c>
      <c r="P31" s="3148">
        <v>7574.937956103097</v>
      </c>
      <c r="Q31" s="3148">
        <v>7452.690647454632</v>
      </c>
      <c r="R31" s="3148">
        <v>7298.290250955786</v>
      </c>
      <c r="S31" s="3148">
        <v>7264.373414807569</v>
      </c>
      <c r="T31" s="3148">
        <v>7196.254003940026</v>
      </c>
      <c r="U31" s="3148">
        <v>7185.385565710392</v>
      </c>
      <c r="V31" s="3148">
        <v>7249.8199291501205</v>
      </c>
      <c r="W31" s="3148">
        <v>7366.414119333791</v>
      </c>
      <c r="X31" s="3148">
        <v>7410.90647113018</v>
      </c>
      <c r="Y31" s="3148">
        <v>7287.071548844446</v>
      </c>
      <c r="Z31" s="3148">
        <v>7363.147884943788</v>
      </c>
      <c r="AA31" s="3148">
        <v>7311.778688220429</v>
      </c>
      <c r="AB31" s="3148">
        <v>7310.9860907539005</v>
      </c>
      <c r="AC31" s="3148">
        <v>7447.377768001175</v>
      </c>
      <c r="AD31" s="3115">
        <v>-11.512338406537303</v>
      </c>
      <c r="AE31" s="135"/>
    </row>
    <row r="32" ht="18" customHeight="1" x14ac:dyDescent="0.25">
      <c r="B32" s="3149" t="s">
        <v>2582</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48">
        <v>-22287.748846037826</v>
      </c>
      <c r="M32" s="3148">
        <v>-18885.949347912523</v>
      </c>
      <c r="N32" s="3148">
        <v>-20128.876136468487</v>
      </c>
      <c r="O32" s="3148">
        <v>-13957.675768029669</v>
      </c>
      <c r="P32" s="3148">
        <v>-29101.850831125455</v>
      </c>
      <c r="Q32" s="3148">
        <v>-12861.906456597133</v>
      </c>
      <c r="R32" s="3148">
        <v>-14983.314443455536</v>
      </c>
      <c r="S32" s="3148">
        <v>-22106.46647817297</v>
      </c>
      <c r="T32" s="3148">
        <v>-18098.60117273176</v>
      </c>
      <c r="U32" s="3148">
        <v>-8752.40862112439</v>
      </c>
      <c r="V32" s="3148">
        <v>-5359.682377116441</v>
      </c>
      <c r="W32" s="3148">
        <v>-12055.953309333127</v>
      </c>
      <c r="X32" s="3148">
        <v>-7738.561578587852</v>
      </c>
      <c r="Y32" s="3148">
        <v>-19439.312057513052</v>
      </c>
      <c r="Z32" s="3148">
        <v>-15035.058042577386</v>
      </c>
      <c r="AA32" s="3148">
        <v>-5443.255127699889</v>
      </c>
      <c r="AB32" s="3148">
        <v>-5911.07409524496</v>
      </c>
      <c r="AC32" s="3148">
        <v>-7285.649990273129</v>
      </c>
      <c r="AD32" s="3115">
        <v>-37.63249148258751</v>
      </c>
      <c r="AE32" s="135"/>
    </row>
    <row r="33" ht="18" customHeight="1" x14ac:dyDescent="0.25">
      <c r="B33" s="3149" t="s">
        <v>2583</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48">
        <v>3675.7049347599136</v>
      </c>
      <c r="M33" s="3148">
        <v>3540.051537693852</v>
      </c>
      <c r="N33" s="3148">
        <v>3404.633461817529</v>
      </c>
      <c r="O33" s="3148">
        <v>3276.956499890527</v>
      </c>
      <c r="P33" s="3148">
        <v>3157.3781976922683</v>
      </c>
      <c r="Q33" s="3148">
        <v>3144.78566453783</v>
      </c>
      <c r="R33" s="3148">
        <v>3138.969242745284</v>
      </c>
      <c r="S33" s="3148">
        <v>3198.467366683296</v>
      </c>
      <c r="T33" s="3148">
        <v>3040.9241342529103</v>
      </c>
      <c r="U33" s="3148">
        <v>2905.783798073381</v>
      </c>
      <c r="V33" s="3148">
        <v>2762.125287382604</v>
      </c>
      <c r="W33" s="3148">
        <v>2635.987787974499</v>
      </c>
      <c r="X33" s="3148">
        <v>2449.3102287573083</v>
      </c>
      <c r="Y33" s="3148">
        <v>2289.0096323501157</v>
      </c>
      <c r="Z33" s="3148">
        <v>2143.135399336118</v>
      </c>
      <c r="AA33" s="3148">
        <v>2016.4806479989372</v>
      </c>
      <c r="AB33" s="3148">
        <v>1873.2056865694353</v>
      </c>
      <c r="AC33" s="3148">
        <v>1747.101036960989</v>
      </c>
      <c r="AD33" s="3115">
        <v>-59.99479371933126</v>
      </c>
      <c r="AE33" s="135"/>
    </row>
    <row r="34" ht="18" customHeight="1" x14ac:dyDescent="0.25">
      <c r="B34" s="3162" t="s">
        <v>2584</v>
      </c>
      <c r="C34" s="3163"/>
      <c r="D34" s="3164"/>
      <c r="E34" s="3164" t="s">
        <v>221</v>
      </c>
      <c r="F34" s="3164" t="s">
        <v>221</v>
      </c>
      <c r="G34" s="3164" t="s">
        <v>221</v>
      </c>
      <c r="H34" s="3164" t="s">
        <v>221</v>
      </c>
      <c r="I34" s="3164" t="s">
        <v>221</v>
      </c>
      <c r="J34" s="3164" t="s">
        <v>221</v>
      </c>
      <c r="K34" s="3164" t="s">
        <v>221</v>
      </c>
      <c r="L34" s="3164" t="s">
        <v>221</v>
      </c>
      <c r="M34" s="3164" t="s">
        <v>221</v>
      </c>
      <c r="N34" s="3164" t="s">
        <v>221</v>
      </c>
      <c r="O34" s="3164" t="s">
        <v>221</v>
      </c>
      <c r="P34" s="3164" t="s">
        <v>221</v>
      </c>
      <c r="Q34" s="3164" t="s">
        <v>221</v>
      </c>
      <c r="R34" s="3164" t="s">
        <v>221</v>
      </c>
      <c r="S34" s="3164" t="s">
        <v>221</v>
      </c>
      <c r="T34" s="3164" t="s">
        <v>221</v>
      </c>
      <c r="U34" s="3164" t="s">
        <v>221</v>
      </c>
      <c r="V34" s="3164" t="s">
        <v>221</v>
      </c>
      <c r="W34" s="3164" t="s">
        <v>221</v>
      </c>
      <c r="X34" s="3164" t="s">
        <v>221</v>
      </c>
      <c r="Y34" s="3164" t="s">
        <v>221</v>
      </c>
      <c r="Z34" s="3164" t="s">
        <v>221</v>
      </c>
      <c r="AA34" s="3164" t="s">
        <v>221</v>
      </c>
      <c r="AB34" s="3164" t="s">
        <v>221</v>
      </c>
      <c r="AC34" s="3164" t="s">
        <v>221</v>
      </c>
      <c r="AD34" s="3165" t="s">
        <v>2514</v>
      </c>
      <c r="AE34" s="135"/>
    </row>
    <row r="35" ht="18" customHeight="1" x14ac:dyDescent="0.3">
      <c r="B35" s="3157" t="s">
        <v>2585</v>
      </c>
      <c r="C35" s="3158"/>
      <c r="D35" s="3159"/>
      <c r="E35" s="3159">
        <v>67400.86935146316</v>
      </c>
      <c r="F35" s="3159">
        <v>64056.38958297687</v>
      </c>
      <c r="G35" s="3159">
        <v>67151.5269218366</v>
      </c>
      <c r="H35" s="3159">
        <v>59971.959453585776</v>
      </c>
      <c r="I35" s="3159">
        <v>67547.64657835402</v>
      </c>
      <c r="J35" s="3159">
        <v>60651.83179924684</v>
      </c>
      <c r="K35" s="3159">
        <v>64703.30471713727</v>
      </c>
      <c r="L35" s="3159">
        <v>60464.5844173646</v>
      </c>
      <c r="M35" s="3159">
        <v>63159.97581199115</v>
      </c>
      <c r="N35" s="3159">
        <v>60338.76684463397</v>
      </c>
      <c r="O35" s="3159">
        <v>66682.74057610663</v>
      </c>
      <c r="P35" s="3159">
        <v>55422.31877574964</v>
      </c>
      <c r="Q35" s="3159">
        <v>73417.00850308099</v>
      </c>
      <c r="R35" s="3159">
        <v>76663.97387122308</v>
      </c>
      <c r="S35" s="3159">
        <v>69336.47513476138</v>
      </c>
      <c r="T35" s="3159">
        <v>74506.4671133247</v>
      </c>
      <c r="U35" s="3159">
        <v>81440.68685758935</v>
      </c>
      <c r="V35" s="3159">
        <v>82070.25486359658</v>
      </c>
      <c r="W35" s="3159">
        <v>74785.22327955122</v>
      </c>
      <c r="X35" s="3159">
        <v>72484.20512830548</v>
      </c>
      <c r="Y35" s="3159">
        <v>65353.85629160414</v>
      </c>
      <c r="Z35" s="3159">
        <v>67571.66295558684</v>
      </c>
      <c r="AA35" s="3159">
        <v>74445.75367316607</v>
      </c>
      <c r="AB35" s="3159">
        <v>74398.82596425647</v>
      </c>
      <c r="AC35" s="3159">
        <v>69435.65539532414</v>
      </c>
      <c r="AD35" s="3160">
        <v>3.018931452130902</v>
      </c>
      <c r="AE35" s="135"/>
    </row>
    <row r="36" ht="14.1" customHeight="1" x14ac:dyDescent="0.25">
      <c r="B36" s="225" t="s">
        <v>2586</v>
      </c>
      <c r="C36" s="524"/>
      <c r="D36" s="524"/>
      <c r="E36" s="524"/>
      <c r="F36" s="3161"/>
      <c r="G36" s="135"/>
    </row>
    <row r="37" ht="14.1" customHeight="1" x14ac:dyDescent="0.25">
      <c r="B37" s="225" t="s">
        <v>2587</v>
      </c>
      <c r="C37" s="524"/>
      <c r="D37" s="524"/>
      <c r="E37" s="524"/>
      <c r="F37" s="524"/>
    </row>
    <row r="38" ht="14.1" customHeight="1" x14ac:dyDescent="0.3">
      <c r="B38" s="225" t="s">
        <v>2588</v>
      </c>
      <c r="C38" s="524"/>
      <c r="D38" s="524"/>
      <c r="E38" s="524"/>
      <c r="F38" s="524"/>
    </row>
    <row r="39" ht="14.1" customHeight="1" x14ac:dyDescent="0.25">
      <c r="B39" s="225" t="s">
        <v>2589</v>
      </c>
      <c r="C39" s="1500"/>
      <c r="D39" s="1500"/>
      <c r="E39" s="1500"/>
      <c r="F39" s="1500"/>
    </row>
    <row r="40" ht="14.1" customHeight="1" x14ac:dyDescent="0.3">
      <c r="B40" s="225" t="s">
        <v>2590</v>
      </c>
      <c r="C40" s="189"/>
      <c r="D40" s="189"/>
      <c r="E40" s="189"/>
      <c r="F40" s="189"/>
    </row>
    <row r="41" ht="14.1" customHeight="1" x14ac:dyDescent="0.3">
      <c r="B41" s="225" t="s">
        <v>2591</v>
      </c>
      <c r="C41" s="189"/>
      <c r="D41" s="189"/>
      <c r="E41" s="189"/>
      <c r="F41" s="189"/>
    </row>
    <row r="42" ht="14.1" customHeight="1" x14ac:dyDescent="0.3">
      <c r="B42" s="225" t="s">
        <v>2592</v>
      </c>
      <c r="C42" s="189"/>
      <c r="D42" s="189"/>
      <c r="E42" s="189"/>
      <c r="F42" s="189"/>
    </row>
    <row r="43" ht="14.1" customHeight="1" x14ac:dyDescent="0.3">
      <c r="B43" s="225" t="s">
        <v>2593</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2594</v>
      </c>
      <c r="C48" s="3171"/>
      <c r="D48" s="3171"/>
      <c r="E48" s="3171"/>
    </row>
    <row r="49" ht="14.1" customHeight="1" x14ac:dyDescent="0.3">
      <c r="B49" s="3172" t="s">
        <v>2595</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2596</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2597</v>
      </c>
      <c r="C9" s="3181" t="s">
        <v>2598</v>
      </c>
      <c r="D9" s="3181" t="s">
        <v>2599</v>
      </c>
      <c r="E9" s="3181" t="s">
        <v>2600</v>
      </c>
      <c r="F9" s="3181" t="s">
        <v>2601</v>
      </c>
      <c r="G9" s="3181" t="s">
        <v>2602</v>
      </c>
      <c r="H9" s="3181" t="s">
        <v>2603</v>
      </c>
      <c r="I9" s="3182" t="s">
        <v>2604</v>
      </c>
      <c r="J9" s="3182" t="s">
        <v>2605</v>
      </c>
    </row>
    <row r="10" x14ac:dyDescent="0.3">
      <c r="B10" s="346" t="s">
        <v>2606</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